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id\Google Drive\QEC 2016-17\FACULTY MEMBERS\2016-2017\"/>
    </mc:Choice>
  </mc:AlternateContent>
  <bookViews>
    <workbookView xWindow="0" yWindow="0" windowWidth="19200" windowHeight="7032"/>
  </bookViews>
  <sheets>
    <sheet name="Sheet1" sheetId="2" r:id="rId1"/>
    <sheet name="pivot of part-tme" sheetId="6" r:id="rId2"/>
    <sheet name="Sheet2" sheetId="3" r:id="rId3"/>
    <sheet name="full time" sheetId="1" r:id="rId4"/>
    <sheet name="part-time" sheetId="4" r:id="rId5"/>
    <sheet name="visiting" sheetId="5" r:id="rId6"/>
  </sheets>
  <definedNames>
    <definedName name="_xlnm._FilterDatabase" localSheetId="3" hidden="1">'full time'!$B$1:$Q$1</definedName>
    <definedName name="_xlnm._FilterDatabase" localSheetId="4" hidden="1">'part-time'!$A$1:$K$1</definedName>
    <definedName name="_xlnm._FilterDatabase" localSheetId="5" hidden="1">visiting!$A$1:$K$1</definedName>
    <definedName name="_xlnm.Print_Area" localSheetId="3">'full time'!$A$1:$L$579</definedName>
    <definedName name="_xlnm.Print_Area" localSheetId="4">'part-time'!$A$1:$J$96</definedName>
    <definedName name="_xlnm.Print_Titles" localSheetId="3">'full time'!$1:$1</definedName>
    <definedName name="_xlnm.Print_Titles" localSheetId="4">'part-time'!$1:$1</definedName>
  </definedNames>
  <calcPr calcId="162913"/>
  <pivotCaches>
    <pivotCache cacheId="0" r:id="rId7"/>
    <pivotCache cacheId="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E7" i="3"/>
</calcChain>
</file>

<file path=xl/sharedStrings.xml><?xml version="1.0" encoding="utf-8"?>
<sst xmlns="http://schemas.openxmlformats.org/spreadsheetml/2006/main" count="7669" uniqueCount="1256">
  <si>
    <t>Name</t>
  </si>
  <si>
    <t>Gender</t>
  </si>
  <si>
    <t>Designation</t>
  </si>
  <si>
    <t>Department</t>
  </si>
  <si>
    <t>CNIC</t>
  </si>
  <si>
    <t>Highest.Deg</t>
  </si>
  <si>
    <t>Final.Deg.From</t>
  </si>
  <si>
    <t>D.o.J</t>
  </si>
  <si>
    <t>PhD.</t>
  </si>
  <si>
    <t>Fac.Type</t>
  </si>
  <si>
    <t>Date.of.Birth</t>
  </si>
  <si>
    <t>Date.of.Relieving</t>
  </si>
  <si>
    <t>BPS</t>
  </si>
  <si>
    <t>F.Type</t>
  </si>
  <si>
    <t>Campus</t>
  </si>
  <si>
    <t>Faculty</t>
  </si>
  <si>
    <t>Area.of.Sp.</t>
  </si>
  <si>
    <t xml:space="preserve">Mr. Aftab Hussain Rajar. </t>
  </si>
  <si>
    <t>M</t>
  </si>
  <si>
    <t>Lecturer</t>
  </si>
  <si>
    <t xml:space="preserve"> GENDER STUDIES</t>
  </si>
  <si>
    <t>Masters</t>
  </si>
  <si>
    <t>University of Sindh</t>
  </si>
  <si>
    <t>Non PhD</t>
  </si>
  <si>
    <t>Full Time Regular</t>
  </si>
  <si>
    <t>NA</t>
  </si>
  <si>
    <t>Social Sciences</t>
  </si>
  <si>
    <t>Business Administration</t>
  </si>
  <si>
    <t xml:space="preserve">Mr. Ameer Ali Buriro </t>
  </si>
  <si>
    <t>Social Work</t>
  </si>
  <si>
    <t>F</t>
  </si>
  <si>
    <t>Karachi University</t>
  </si>
  <si>
    <t>Ms. Najma Gopang</t>
  </si>
  <si>
    <t>Economics</t>
  </si>
  <si>
    <t>Ms. Sadaf Soomro</t>
  </si>
  <si>
    <t xml:space="preserve">Dr. Taj Muhammad Jahangir </t>
  </si>
  <si>
    <t>Associate Professor</t>
  </si>
  <si>
    <t xml:space="preserve">Advanced Research Studies in Chemical Sciences </t>
  </si>
  <si>
    <t>PhD</t>
  </si>
  <si>
    <t>Natural Sciences</t>
  </si>
  <si>
    <t xml:space="preserve">Dr. Waqas Jamil Shaikh </t>
  </si>
  <si>
    <t>Assistant Professor</t>
  </si>
  <si>
    <t>Mr. Manik Mustafa Shar</t>
  </si>
  <si>
    <t>ANTHROPOLOGY &amp; ARCHAEOLOGY</t>
  </si>
  <si>
    <t>MSc</t>
  </si>
  <si>
    <t>SALU Khairpur</t>
  </si>
  <si>
    <t>Archaeology</t>
  </si>
  <si>
    <t>Mr. Mohabbat Ali Shah</t>
  </si>
  <si>
    <t>QAU ISB</t>
  </si>
  <si>
    <t>Mr. Muhammad Hanif Leghari</t>
  </si>
  <si>
    <t>MPhil</t>
  </si>
  <si>
    <t>Mr. Muhammad Rafique Wassan</t>
  </si>
  <si>
    <t>QAU Islamabad</t>
  </si>
  <si>
    <t>Anthropology</t>
  </si>
  <si>
    <t>Mr. Suneel Kumar Sochi</t>
  </si>
  <si>
    <t>MA</t>
  </si>
  <si>
    <t>Ms. Zahida Rehman Jat</t>
  </si>
  <si>
    <t xml:space="preserve">Prof. Muhammad Mukhtiar Kazi </t>
  </si>
  <si>
    <t xml:space="preserve">Professor </t>
  </si>
  <si>
    <t>Anthropology &amp; Archaeology</t>
  </si>
  <si>
    <t xml:space="preserve">Mr. Nazar Hussain </t>
  </si>
  <si>
    <t>ARABIC</t>
  </si>
  <si>
    <t>Mufti Muhammad Sahibdad</t>
  </si>
  <si>
    <t xml:space="preserve">Dr. Waheeda Bano Baloch </t>
  </si>
  <si>
    <t xml:space="preserve">Art &amp; Design </t>
  </si>
  <si>
    <t>Stockholm Uni Germny</t>
  </si>
  <si>
    <t>Arts</t>
  </si>
  <si>
    <t>Painting</t>
  </si>
  <si>
    <t xml:space="preserve">Mr. Ghulam Qasim Khaskhely </t>
  </si>
  <si>
    <t xml:space="preserve">MA </t>
  </si>
  <si>
    <t xml:space="preserve">Mr. Nadir Ali </t>
  </si>
  <si>
    <t>BA</t>
  </si>
  <si>
    <t>NCA Lahore</t>
  </si>
  <si>
    <t>Sculpture</t>
  </si>
  <si>
    <t xml:space="preserve">Mr. Naimatullah Khilji </t>
  </si>
  <si>
    <t>M.A</t>
  </si>
  <si>
    <t xml:space="preserve">Mr. Saeed Ahmed Mangi </t>
  </si>
  <si>
    <t xml:space="preserve">Pir Najeebullah Shah </t>
  </si>
  <si>
    <t xml:space="preserve">M.A </t>
  </si>
  <si>
    <t>Visual Arts</t>
  </si>
  <si>
    <t>Mr. Hisamuddin Mirani</t>
  </si>
  <si>
    <t>BD</t>
  </si>
  <si>
    <t>MUET Jamshoro</t>
  </si>
  <si>
    <t>Ms. Erum Fazal Shaikh</t>
  </si>
  <si>
    <t>Design</t>
  </si>
  <si>
    <t>Ms. Rabella Abro</t>
  </si>
  <si>
    <t>Ms. Sabeen Naeem Shaikh</t>
  </si>
  <si>
    <t>Ms. Samreen Khilji</t>
  </si>
  <si>
    <t>B.D Com.design</t>
  </si>
  <si>
    <t>Mr. Abdul Waheed Ghanghro</t>
  </si>
  <si>
    <t xml:space="preserve">Biochemistry </t>
  </si>
  <si>
    <t>BS</t>
  </si>
  <si>
    <t>Biochemistry</t>
  </si>
  <si>
    <t>Mr. Autif Hussain Mangi</t>
  </si>
  <si>
    <t>Mr. Mansoor Ali Mian</t>
  </si>
  <si>
    <t>Mr. Mehar Ali Kazi</t>
  </si>
  <si>
    <t>Mr. Muhammad Acher Arijo</t>
  </si>
  <si>
    <t>Ms. Beenish Sohail Khanzada</t>
  </si>
  <si>
    <t>Dr. Allah Bux Ghanghro</t>
  </si>
  <si>
    <t>Professor</t>
  </si>
  <si>
    <t>Dr. Naseem Aslam Channa</t>
  </si>
  <si>
    <t xml:space="preserve">Dr. Afsheen Shah </t>
  </si>
  <si>
    <t xml:space="preserve">Dr. Ibtessam Tahir </t>
  </si>
  <si>
    <t xml:space="preserve">Ms. Farah Naz Memon </t>
  </si>
  <si>
    <t xml:space="preserve">Dr. Ikram-ul-Haq </t>
  </si>
  <si>
    <t xml:space="preserve">Biotechnology &amp; Genetic Engineering </t>
  </si>
  <si>
    <t>Mr. Sajid Ali Bhatti</t>
  </si>
  <si>
    <t>Genetics</t>
  </si>
  <si>
    <t>Ms. Imrana Khushk</t>
  </si>
  <si>
    <t>Organic Chemistry</t>
  </si>
  <si>
    <t>Ms. Komal Siddiqui</t>
  </si>
  <si>
    <t xml:space="preserve">Dr. Abdul Sattar Qureshi </t>
  </si>
  <si>
    <t>Biotechnology</t>
  </si>
  <si>
    <t xml:space="preserve">Dr. Muhammad Rafique Jat </t>
  </si>
  <si>
    <t>Molecular Biology</t>
  </si>
  <si>
    <t xml:space="preserve">Dr. Sved Habib Ahmed Naqvi </t>
  </si>
  <si>
    <t xml:space="preserve">Mr. Muhammad Aqeel Bhutto </t>
  </si>
  <si>
    <t>Dr. Abdul Sattar Shah</t>
  </si>
  <si>
    <t>Commerce &amp; Business Administration</t>
  </si>
  <si>
    <t>Dr. Imamuddin Khoso</t>
  </si>
  <si>
    <t>Dr. Nizamuddin Channa</t>
  </si>
  <si>
    <t>Zhejiang China</t>
  </si>
  <si>
    <t>COMP</t>
  </si>
  <si>
    <t>Mr. Akram Khan Shahani</t>
  </si>
  <si>
    <t>MBA</t>
  </si>
  <si>
    <t>Brunel Uni UK</t>
  </si>
  <si>
    <t>Marketing</t>
  </si>
  <si>
    <t>Mr. Farhan Zeb Khaskhali</t>
  </si>
  <si>
    <t>Mr. Samiuddin Shaikh</t>
  </si>
  <si>
    <t>Ms. Fiza Qureshi</t>
  </si>
  <si>
    <t>FIN</t>
  </si>
  <si>
    <t>Ms. Paras Channar</t>
  </si>
  <si>
    <t>Ms. Parus Khowaja</t>
  </si>
  <si>
    <t>Iqra Univ Karachi</t>
  </si>
  <si>
    <t xml:space="preserve">Ms. Seema  Memon </t>
  </si>
  <si>
    <t>HRM</t>
  </si>
  <si>
    <t xml:space="preserve">Dr. Saima Kamran Pathan </t>
  </si>
  <si>
    <t>Leicester Univ UK</t>
  </si>
  <si>
    <t>Mr. Ahsanul Haq</t>
  </si>
  <si>
    <t xml:space="preserve">Mr. Intazar Ali Lashari </t>
  </si>
  <si>
    <t xml:space="preserve">Mr. Muhammad Memon </t>
  </si>
  <si>
    <t>M.SC</t>
  </si>
  <si>
    <t xml:space="preserve">Mr. Mushtaque Ali Jariko </t>
  </si>
  <si>
    <t>MKT</t>
  </si>
  <si>
    <t xml:space="preserve">Mr. Nazir Ahmed Gopang. (BPS·20) </t>
  </si>
  <si>
    <t xml:space="preserve">Mr. Shoaib Kareem </t>
  </si>
  <si>
    <t xml:space="preserve">Mr. Vishnu Parmar </t>
  </si>
  <si>
    <t>SZABIST</t>
  </si>
  <si>
    <t>MGT</t>
  </si>
  <si>
    <t xml:space="preserve">Ms. Aisha Bashir Shah </t>
  </si>
  <si>
    <t xml:space="preserve">Ms. Hina Rind </t>
  </si>
  <si>
    <t xml:space="preserve">Ms. Maria D/0 Abdul Aziz Shaikh </t>
  </si>
  <si>
    <t xml:space="preserve">Ms. Sanobar Rehman Shaikh </t>
  </si>
  <si>
    <t xml:space="preserve">Ms. Shamail Shah </t>
  </si>
  <si>
    <t xml:space="preserve">Ms. Sobia Shafaq Shah </t>
  </si>
  <si>
    <t xml:space="preserve">Ms. Syeda Naveed Karim Shah </t>
  </si>
  <si>
    <t xml:space="preserve">Syed Karim Bux Shah </t>
  </si>
  <si>
    <t xml:space="preserve">Dr. Abdul Jabbar Laghari </t>
  </si>
  <si>
    <t>Chemistry</t>
  </si>
  <si>
    <t>Ana Chem</t>
  </si>
  <si>
    <t xml:space="preserve">Dr. Aftab Ahmed Kandhro </t>
  </si>
  <si>
    <t xml:space="preserve">Dr. Ahmed Ali Hullio </t>
  </si>
  <si>
    <t>Org Chem</t>
  </si>
  <si>
    <t xml:space="preserve">Dr. Ambreen Shah </t>
  </si>
  <si>
    <t xml:space="preserve">Dr. Arfana Bequm Mallah </t>
  </si>
  <si>
    <t>Analytical Science</t>
  </si>
  <si>
    <t xml:space="preserve">Dr. Ghulam Zuhra Memon </t>
  </si>
  <si>
    <t>Physcal/AnaChem</t>
  </si>
  <si>
    <t xml:space="preserve">Dr. Humaira Khan </t>
  </si>
  <si>
    <t xml:space="preserve">Dr. Jamil-ur-Rehman Memon </t>
  </si>
  <si>
    <t>Phy Chem</t>
  </si>
  <si>
    <t xml:space="preserve">Dr. Kulsoom Abbasi </t>
  </si>
  <si>
    <t xml:space="preserve">Dr. Saima Qayoom </t>
  </si>
  <si>
    <t xml:space="preserve">Dr.Nusrat Naeem Memon </t>
  </si>
  <si>
    <t>InOrg Chem</t>
  </si>
  <si>
    <t xml:space="preserve">Mr. Muhammad Shafique Qureshi </t>
  </si>
  <si>
    <t>M.Sc.</t>
  </si>
  <si>
    <t>Dr. Ghulam Murtaza Mastoi</t>
  </si>
  <si>
    <t>Dr. Ghulam Qadir Khaskheli</t>
  </si>
  <si>
    <t>Dr. Imam Bakhsh Solangi</t>
  </si>
  <si>
    <t>Dr. Mehboob Ali Rind</t>
  </si>
  <si>
    <t>Dr. Moina Akhtar Mughal</t>
  </si>
  <si>
    <t>Dr. Muhammad Qasim Samejo</t>
  </si>
  <si>
    <t xml:space="preserve">Dr. Zafar Hussain Ibupoto </t>
  </si>
  <si>
    <t>Phy Che</t>
  </si>
  <si>
    <t>Mr. Abdul Sattar Chang</t>
  </si>
  <si>
    <t>Mr. Aijaz Ahmed Bhutto</t>
  </si>
  <si>
    <t>Mr. Nasrullah Mahar</t>
  </si>
  <si>
    <t>Mr. Zahid Hussain Shar</t>
  </si>
  <si>
    <t>Dr. Ashique Ali Jhatial</t>
  </si>
  <si>
    <t>Commerce</t>
  </si>
  <si>
    <t xml:space="preserve"> Univ of Bradford</t>
  </si>
  <si>
    <t>Dr. Hakim Ali Kanasro</t>
  </si>
  <si>
    <t>Dr. Jawed Ahmed Chandio</t>
  </si>
  <si>
    <t>Dr. Muneeruddin Soomro</t>
  </si>
  <si>
    <t>Hamdard Uni Karach</t>
  </si>
  <si>
    <t>Dr. Noor Muhammad Jamali</t>
  </si>
  <si>
    <t>Finance Marketing</t>
  </si>
  <si>
    <t xml:space="preserve">Mr. Ashfaque Ali Banbhan </t>
  </si>
  <si>
    <t>M.Com</t>
  </si>
  <si>
    <t xml:space="preserve">Dr. Hakim Ali Mahesar </t>
  </si>
  <si>
    <t xml:space="preserve">Dr. Jamsheed Adil Halepoto </t>
  </si>
  <si>
    <t xml:space="preserve">Mr. Aneel Kumar Bhatia </t>
  </si>
  <si>
    <t>Computer</t>
  </si>
  <si>
    <t xml:space="preserve">Mr. Muhammad Hafeez Abro </t>
  </si>
  <si>
    <t xml:space="preserve">Mr. Qazi Mumtaz Ahmed Siddique </t>
  </si>
  <si>
    <t xml:space="preserve">Ms. Mehtab Begum Siddiqui </t>
  </si>
  <si>
    <t xml:space="preserve">Ms. Najia Shaikh </t>
  </si>
  <si>
    <t xml:space="preserve">Ms. Nusrat Fatima Kazi </t>
  </si>
  <si>
    <t xml:space="preserve">Ms. Sadia Pirzada </t>
  </si>
  <si>
    <t>Accounting</t>
  </si>
  <si>
    <t>CR &amp; Islamic Culture</t>
  </si>
  <si>
    <t>Edinburgh Univ UK</t>
  </si>
  <si>
    <t>Islamic Studies</t>
  </si>
  <si>
    <t>Dr. Hafiz Munir Ahmed Khan</t>
  </si>
  <si>
    <t>Tafsir</t>
  </si>
  <si>
    <t>Dr. Muhammad Anwar Khan Pathan</t>
  </si>
  <si>
    <t>Mr. Abdul Rehman Kaloi</t>
  </si>
  <si>
    <t xml:space="preserve">Dr. Bashir Ahmed Rind </t>
  </si>
  <si>
    <t xml:space="preserve">Dr. Naheed Arain </t>
  </si>
  <si>
    <t xml:space="preserve">Hafiz Sibghatullah Bhutto, </t>
  </si>
  <si>
    <t xml:space="preserve">Mr. Nizamuddin Nizamani </t>
  </si>
  <si>
    <t>Mr. Abdul Hameed Mahesar</t>
  </si>
  <si>
    <t>Criminology</t>
  </si>
  <si>
    <t>Mr. Hassan Latif Shaikh</t>
  </si>
  <si>
    <t>CRIMINOLOGY</t>
  </si>
  <si>
    <t>Mr. Hyder Ali Memon</t>
  </si>
  <si>
    <t xml:space="preserve">Mr. Waheed Ahmed Abbasi </t>
  </si>
  <si>
    <t xml:space="preserve">Dr. Nabi Baksh Narejo </t>
  </si>
  <si>
    <t xml:space="preserve">Dr. Saleha Parveen </t>
  </si>
  <si>
    <t xml:space="preserve">Curriculum Development &amp; Special Education </t>
  </si>
  <si>
    <t>Education</t>
  </si>
  <si>
    <t xml:space="preserve">Mr. Abdul Sattar Gopang </t>
  </si>
  <si>
    <t>M.Ed</t>
  </si>
  <si>
    <t xml:space="preserve">Mr. Imam Bux Buriro </t>
  </si>
  <si>
    <t>Med</t>
  </si>
  <si>
    <t>Mr. Muhammad Aslam Kamboh</t>
  </si>
  <si>
    <t>Secondary Education</t>
  </si>
  <si>
    <t>Mr. Adeel Ahmed Chachar</t>
  </si>
  <si>
    <t xml:space="preserve">Distance Continuing and Computer Education </t>
  </si>
  <si>
    <t xml:space="preserve">Mr. Muhammad Kamran Abbasi </t>
  </si>
  <si>
    <t>Qaide Awam Univ N.Sh</t>
  </si>
  <si>
    <t xml:space="preserve">Mr. Zubair Ahmed Chachar </t>
  </si>
  <si>
    <t>Ms. Saira Soomro</t>
  </si>
  <si>
    <t>Bachelor</t>
  </si>
  <si>
    <t>Science Technical Education</t>
  </si>
  <si>
    <t xml:space="preserve">Ms. Samina Zaffar Siddiqui </t>
  </si>
  <si>
    <t xml:space="preserve">Ms. Sumera Irum </t>
  </si>
  <si>
    <t>Computer Science</t>
  </si>
  <si>
    <t>Dr. Ambreen Zeb Khaskhelly</t>
  </si>
  <si>
    <t xml:space="preserve">Economics </t>
  </si>
  <si>
    <t>Dr. Erum Zahid Shaikh</t>
  </si>
  <si>
    <t>Dr. Nanik Ram</t>
  </si>
  <si>
    <t>Poverty Alleviation Development Economics</t>
  </si>
  <si>
    <t>Dr. Rafique Ahmed Chandio</t>
  </si>
  <si>
    <t>Kingston Uni London</t>
  </si>
  <si>
    <t>Mr. Abdul Rehman Nizamani</t>
  </si>
  <si>
    <t>Mr. Ali Gul Khushik</t>
  </si>
  <si>
    <t>Mr. Muhammad Ali Pasha Panhwar</t>
  </si>
  <si>
    <t>Ms. Mehwish Bhutto</t>
  </si>
  <si>
    <t>Micro Economics</t>
  </si>
  <si>
    <t xml:space="preserve">Dr. Imdad Ali Khowaja </t>
  </si>
  <si>
    <t xml:space="preserve">Dr. Muammad Akram Gilal </t>
  </si>
  <si>
    <t>Glasgow University</t>
  </si>
  <si>
    <t>Mr. Imtiaz Ahmed Pirzado</t>
  </si>
  <si>
    <t xml:space="preserve">Mr. Sikander Hussain Soomro </t>
  </si>
  <si>
    <t xml:space="preserve">Mrs. Albeena Mirza </t>
  </si>
  <si>
    <t>International Economics</t>
  </si>
  <si>
    <t xml:space="preserve">Ms. Najma Shaikh </t>
  </si>
  <si>
    <t>Macro Economics</t>
  </si>
  <si>
    <t xml:space="preserve">Ms. Seema Khuwaja </t>
  </si>
  <si>
    <t>Monetary &amp; Public Finance</t>
  </si>
  <si>
    <t xml:space="preserve">Ms. Urooj Talpur </t>
  </si>
  <si>
    <t xml:space="preserve">Ms. Anjum Shaheen </t>
  </si>
  <si>
    <t xml:space="preserve">Education </t>
  </si>
  <si>
    <t>PTGR/ Urdu</t>
  </si>
  <si>
    <t xml:space="preserve">Ms. Mumtaz Khowaja </t>
  </si>
  <si>
    <t>Educational Management &amp; Supervision</t>
  </si>
  <si>
    <t xml:space="preserve">Ms. Nida Mirza </t>
  </si>
  <si>
    <t>Curriculum Development</t>
  </si>
  <si>
    <t xml:space="preserve">Dr. Abdul Sattar Almani </t>
  </si>
  <si>
    <t xml:space="preserve">Educational Management &amp; Supervision </t>
  </si>
  <si>
    <t>Management</t>
  </si>
  <si>
    <t xml:space="preserve">Dr. Abida Siddiqui </t>
  </si>
  <si>
    <t>Pedagogy</t>
  </si>
  <si>
    <t xml:space="preserve">Dr. Muhammad Shafi Messo. </t>
  </si>
  <si>
    <t xml:space="preserve">Ms. Uzma Panhwar </t>
  </si>
  <si>
    <t>EMS</t>
  </si>
  <si>
    <t>Dr. Muhammad Khan Sangi</t>
  </si>
  <si>
    <t xml:space="preserve">English Language &amp; Literature </t>
  </si>
  <si>
    <t>Literature</t>
  </si>
  <si>
    <t>Dr. Rafique Ahmed Memon</t>
  </si>
  <si>
    <t xml:space="preserve"> Uni of Leeds UK</t>
  </si>
  <si>
    <t xml:space="preserve">Dr. Shumaila Memon </t>
  </si>
  <si>
    <t>Bedford Shire, UK</t>
  </si>
  <si>
    <t xml:space="preserve">Mr. Abdul Hameed Panhwar </t>
  </si>
  <si>
    <t>Mr. Mubarak Ali</t>
  </si>
  <si>
    <t>Islamic Univ ISB</t>
  </si>
  <si>
    <t>Mr. Shaoib Ahmed Shah</t>
  </si>
  <si>
    <t>Linguistics</t>
  </si>
  <si>
    <t>Mr. Waseem Hassan</t>
  </si>
  <si>
    <t>Ms. Ghazal Shaikh</t>
  </si>
  <si>
    <t>Ms. Nazish Memon</t>
  </si>
  <si>
    <t>Ms. Paras Baloch</t>
  </si>
  <si>
    <t>Ms. Saima Jaffery</t>
  </si>
  <si>
    <t>Ms. Saira Altaf</t>
  </si>
  <si>
    <t>Ms. Sumera Bhanbhro</t>
  </si>
  <si>
    <t>Ms. Uzma Shah</t>
  </si>
  <si>
    <t xml:space="preserve">Dr. Abdul Fattah Soomro </t>
  </si>
  <si>
    <t>Leicester Univ</t>
  </si>
  <si>
    <t xml:space="preserve">Dr. Ambreen Shahriar Shaikh </t>
  </si>
  <si>
    <t>Goldsmith Uni London</t>
  </si>
  <si>
    <t xml:space="preserve">Dr. Faraz Ali Bughio </t>
  </si>
  <si>
    <t>Sussex UK</t>
  </si>
  <si>
    <t xml:space="preserve">Dr. Sanaullah Ansari </t>
  </si>
  <si>
    <t xml:space="preserve">Mr. Ghulam Ali Buriro </t>
  </si>
  <si>
    <t xml:space="preserve">Mr. Shafqat Ali Qadri </t>
  </si>
  <si>
    <t>MS</t>
  </si>
  <si>
    <t>Aukland Uni NewZealand</t>
  </si>
  <si>
    <t xml:space="preserve">Mr. Tarique Hassan Umrani </t>
  </si>
  <si>
    <t xml:space="preserve">Mrs. Farida Yasmeen Panhwar </t>
  </si>
  <si>
    <t xml:space="preserve">Ms. Ishrat Ranjhani </t>
  </si>
  <si>
    <t xml:space="preserve">Ms. Komal Ansari </t>
  </si>
  <si>
    <t xml:space="preserve">Ms. Sameena Abbas </t>
  </si>
  <si>
    <t xml:space="preserve">Ms. Sumera Umrani </t>
  </si>
  <si>
    <t>Syed Sharaf Ali Shah</t>
  </si>
  <si>
    <t>Nottingham Uni UK</t>
  </si>
  <si>
    <t>Mr. Amanullah Mahar</t>
  </si>
  <si>
    <t>Environmental Sciences</t>
  </si>
  <si>
    <t>Air quality</t>
  </si>
  <si>
    <t xml:space="preserve">Dr. Habibullah Abbasi </t>
  </si>
  <si>
    <t>Dr. Khalida Faryal Almani</t>
  </si>
  <si>
    <t>Dr. Abdul Rasool Abbasi</t>
  </si>
  <si>
    <t>Fresh Water Biology &amp; Fisheries</t>
  </si>
  <si>
    <t xml:space="preserve"> Univ of Wales UK</t>
  </si>
  <si>
    <t>Dr. Khalid Hussain Lashari</t>
  </si>
  <si>
    <t xml:space="preserve">Water Pollution </t>
  </si>
  <si>
    <t>Dr. Mukhtiar Ahmed Mahar</t>
  </si>
  <si>
    <t>Dr. Naeem Tariq Narejo</t>
  </si>
  <si>
    <t>BAU Bangladesh</t>
  </si>
  <si>
    <t>Dr. Wazir Ali Baloch</t>
  </si>
  <si>
    <t>Kagoshima Uni Japan</t>
  </si>
  <si>
    <t>Fisheries Science</t>
  </si>
  <si>
    <t>Ms. Hameeda kalhoro</t>
  </si>
  <si>
    <t xml:space="preserve">Dr. Anila Naz Soomro </t>
  </si>
  <si>
    <t>Fisheries</t>
  </si>
  <si>
    <t xml:space="preserve">Dr. Baradi Waryani </t>
  </si>
  <si>
    <t>BIT China</t>
  </si>
  <si>
    <t xml:space="preserve">Dr. Muhamad Younis Leghari </t>
  </si>
  <si>
    <t>Beijing Inst of Teaching China</t>
  </si>
  <si>
    <t xml:space="preserve">Dr. Punhal Khan Lashari </t>
  </si>
  <si>
    <t>Dr. Misbah Bibi Qureshi</t>
  </si>
  <si>
    <t>Gender Studies</t>
  </si>
  <si>
    <t>Leads UK</t>
  </si>
  <si>
    <t>Mr. Bashir Ahmed Jatoi</t>
  </si>
  <si>
    <t xml:space="preserve">General History </t>
  </si>
  <si>
    <t>G. History</t>
  </si>
  <si>
    <t xml:space="preserve">Mr. Irfan Ahmed Shaikh </t>
  </si>
  <si>
    <t>History of Europe</t>
  </si>
  <si>
    <t xml:space="preserve">Ms. Rehana Kausar  </t>
  </si>
  <si>
    <t>G. History, Muslim History, Indo-Pak History</t>
  </si>
  <si>
    <t xml:space="preserve">Mr. Deedar Hussain Khatti </t>
  </si>
  <si>
    <t>History of Indo Pak</t>
  </si>
  <si>
    <t xml:space="preserve">Mr. Saadullah Rahoojo </t>
  </si>
  <si>
    <t xml:space="preserve">Geography </t>
  </si>
  <si>
    <t xml:space="preserve">Dr. Shafique Ahmed Junejo </t>
  </si>
  <si>
    <t>Peshawar University</t>
  </si>
  <si>
    <t xml:space="preserve">Mr. Mohib Ali Laghari </t>
  </si>
  <si>
    <t xml:space="preserve">MSc </t>
  </si>
  <si>
    <t>Geography</t>
  </si>
  <si>
    <t xml:space="preserve">Mr. Sujo Meghwar </t>
  </si>
  <si>
    <t>Desert Geography.</t>
  </si>
  <si>
    <t xml:space="preserve">Ms. Shaista Naz Khan </t>
  </si>
  <si>
    <t>Mr. Abdul Shakoor Mastoi</t>
  </si>
  <si>
    <t>Geology</t>
  </si>
  <si>
    <t>Mr. Akhtar Hussain Markhand</t>
  </si>
  <si>
    <t>Mr. Kashif Ahmed Memon</t>
  </si>
  <si>
    <t>Mr. Mashooque Ali Warar</t>
  </si>
  <si>
    <t>Mr. Muhammad Kashif Samoon</t>
  </si>
  <si>
    <t>Mr. Qamaruddin Khokhar</t>
  </si>
  <si>
    <t>Mr. Shahid Ali Shaikh</t>
  </si>
  <si>
    <t>Geophysics</t>
  </si>
  <si>
    <t>Ms. Humera Daras</t>
  </si>
  <si>
    <t>Ms. Samina Ghuryani</t>
  </si>
  <si>
    <t xml:space="preserve">Dr. Asghar Ali alias Daahar </t>
  </si>
  <si>
    <t xml:space="preserve">Dr. Humaira Naz </t>
  </si>
  <si>
    <t xml:space="preserve">Dr. Mushtaque Ahmed Pathan. </t>
  </si>
  <si>
    <t xml:space="preserve">Dr. Rafique Ahmed Lashari </t>
  </si>
  <si>
    <t>Balochistan Univ</t>
  </si>
  <si>
    <t>Sedimentology</t>
  </si>
  <si>
    <t xml:space="preserve">Mr. Ali Ghulam Sahito </t>
  </si>
  <si>
    <t xml:space="preserve">Mr. Saeed Ahmed Bablani. </t>
  </si>
  <si>
    <t>Geophysics &amp; Hydrogeology</t>
  </si>
  <si>
    <t>Dr. Amanullah Laghari</t>
  </si>
  <si>
    <t>Mineralogy &amp; Petrology</t>
  </si>
  <si>
    <t>Dr. Imdadullah Siddiqui</t>
  </si>
  <si>
    <t>Coal Environment</t>
  </si>
  <si>
    <t>Dr. Muhammad Hassan Agheem</t>
  </si>
  <si>
    <t>Dr. Sarfraz Hussain Solangi</t>
  </si>
  <si>
    <t>Dr. Imdad Ali Ismaili</t>
  </si>
  <si>
    <t>Information &amp; Communication Technology</t>
  </si>
  <si>
    <t xml:space="preserve"> Univ of London</t>
  </si>
  <si>
    <t>Dr. Khalil-ur-Rehman Khoumbati</t>
  </si>
  <si>
    <t>MIS</t>
  </si>
  <si>
    <t>Dr. Lachman Das Dhomeja</t>
  </si>
  <si>
    <t xml:space="preserve"> Univ of Sussex UK</t>
  </si>
  <si>
    <t>Distributed Computing</t>
  </si>
  <si>
    <t>Mr. Aamir Hussain Memon</t>
  </si>
  <si>
    <t>ME</t>
  </si>
  <si>
    <t>Mr. Abdul Waheed Mahesar</t>
  </si>
  <si>
    <t>BCS</t>
  </si>
  <si>
    <t xml:space="preserve">Mr. Ahmed Khan Ahmedani Leghari </t>
  </si>
  <si>
    <t>Mr. Altaf Mazhar Soomro</t>
  </si>
  <si>
    <t>Image Processing</t>
  </si>
  <si>
    <t>Mr. Ameet Kumar</t>
  </si>
  <si>
    <t>BE</t>
  </si>
  <si>
    <t>Software Engineering</t>
  </si>
  <si>
    <t xml:space="preserve">Mr. Bisharat Rasool Memon </t>
  </si>
  <si>
    <t>Mr. Kamran Dahri</t>
  </si>
  <si>
    <t>PAKKIET Karachi</t>
  </si>
  <si>
    <t>Mr. Mudasir Ahmed Memon</t>
  </si>
  <si>
    <t>Mr. Muhammad Bilal Shaikh</t>
  </si>
  <si>
    <t>FAST</t>
  </si>
  <si>
    <t>Mr. Shah Nawaz Shah</t>
  </si>
  <si>
    <t>Mr. Sheeraz Niaz  Laghari</t>
  </si>
  <si>
    <t>BS(IT)</t>
  </si>
  <si>
    <t>Information Technology</t>
  </si>
  <si>
    <t>Mr. Sunder Ali Khowaja</t>
  </si>
  <si>
    <t>Mr. Waseem Jawed Soomro</t>
  </si>
  <si>
    <t>Electronics</t>
  </si>
  <si>
    <t>Mr. Zeeshan Ali Bhatti</t>
  </si>
  <si>
    <t>Mr. Zulfiqar Ali Bhutto</t>
  </si>
  <si>
    <t>BCIT</t>
  </si>
  <si>
    <t xml:space="preserve">Ms. Arjumand Bano </t>
  </si>
  <si>
    <t>Computer &amp; Information</t>
  </si>
  <si>
    <t>Ms. Beenish Ansari</t>
  </si>
  <si>
    <t>Ms. Nayab Hamirani</t>
  </si>
  <si>
    <t>Ms. Nazish Basir Arain</t>
  </si>
  <si>
    <t>Ms. Sumera Dero</t>
  </si>
  <si>
    <t xml:space="preserve">Ms. Tania Mushtaque </t>
  </si>
  <si>
    <t xml:space="preserve">Dr. Azhar Ali Shah </t>
  </si>
  <si>
    <t>Bio-informatics Grid Computing</t>
  </si>
  <si>
    <t xml:space="preserve">Dr. Kamran Tal Pathan </t>
  </si>
  <si>
    <t xml:space="preserve">Dr. Niaz Hussain Areio </t>
  </si>
  <si>
    <t xml:space="preserve">Dr. Shahzad Ahmed Memon </t>
  </si>
  <si>
    <t xml:space="preserve">Mr. Ghulam Mustafa Shoro </t>
  </si>
  <si>
    <t>MSc (Hons)</t>
  </si>
  <si>
    <t xml:space="preserve">Mr. Muhammad Aslam Kumbhar </t>
  </si>
  <si>
    <t>MSc (TC)</t>
  </si>
  <si>
    <t>Telecom</t>
  </si>
  <si>
    <t xml:space="preserve">Mr. Muzaffar Hussain Alias Imran Ujjan </t>
  </si>
  <si>
    <t>Computer Systems</t>
  </si>
  <si>
    <t xml:space="preserve">Mr. Nisar Ahmad Memon </t>
  </si>
  <si>
    <t xml:space="preserve">Mr. Shahid Hussain Larik </t>
  </si>
  <si>
    <t>MIS/Electronics</t>
  </si>
  <si>
    <t xml:space="preserve">Ms. Arifa Bhutto </t>
  </si>
  <si>
    <t xml:space="preserve">Ms. Shazia Abbasi </t>
  </si>
  <si>
    <t xml:space="preserve">Syed Raza Hussain Shah </t>
  </si>
  <si>
    <t>Dr. Naghma Mangrio</t>
  </si>
  <si>
    <t xml:space="preserve">International Relations </t>
  </si>
  <si>
    <t>Far East</t>
  </si>
  <si>
    <t xml:space="preserve">Mr. Farooque Ahmed Leghari </t>
  </si>
  <si>
    <t>Mr. Muhammad Shahban Sahito</t>
  </si>
  <si>
    <t>Mr. Siraj Ahmed Nizamani</t>
  </si>
  <si>
    <t>Ms. Humera  Hakro</t>
  </si>
  <si>
    <t xml:space="preserve">Mr. Ali Khan Ghumro </t>
  </si>
  <si>
    <t>Regional Studies</t>
  </si>
  <si>
    <t xml:space="preserve">Ms. Ishrat Afsheen </t>
  </si>
  <si>
    <t>MA (H)</t>
  </si>
  <si>
    <t>South Asia</t>
  </si>
  <si>
    <t xml:space="preserve">Ms. Seema Kumari </t>
  </si>
  <si>
    <t>Dr. Hafiz Abdul Ghani Shaikh</t>
  </si>
  <si>
    <t xml:space="preserve">Languages </t>
  </si>
  <si>
    <t xml:space="preserve">Dr. Hafiz Shabir Ahmed Channa </t>
  </si>
  <si>
    <t xml:space="preserve">Dr. Zainul Aabdin </t>
  </si>
  <si>
    <t>Mr.  Arun Barkat</t>
  </si>
  <si>
    <t>Law</t>
  </si>
  <si>
    <t>LLM</t>
  </si>
  <si>
    <t>Metropolitan Uni UK</t>
  </si>
  <si>
    <t xml:space="preserve">Mr. Ali Raza Lagahari </t>
  </si>
  <si>
    <t>Mr. Sardar Ali Shah.</t>
  </si>
  <si>
    <t>LLB</t>
  </si>
  <si>
    <t xml:space="preserve">Ms. Shabana Kousar Jatoi </t>
  </si>
  <si>
    <t xml:space="preserve">Dr. Nisar Ahmed Subhopoto </t>
  </si>
  <si>
    <t xml:space="preserve">Library Information Science &amp; Archive Studies </t>
  </si>
  <si>
    <t xml:space="preserve">Mr. Arif Ali Bhatti </t>
  </si>
  <si>
    <t>Mr. Manzoor Ahmed Hajano</t>
  </si>
  <si>
    <t>MLS</t>
  </si>
  <si>
    <t>Dr. Abdul Ghafoor Memon</t>
  </si>
  <si>
    <t xml:space="preserve">Mathematics &amp; Computer Science </t>
  </si>
  <si>
    <t>Dr. Abdul Sattar Soomro</t>
  </si>
  <si>
    <t>Shanghai Univ China</t>
  </si>
  <si>
    <t>Operation Research</t>
  </si>
  <si>
    <t>Dr. Abdul Waseem Shaikh</t>
  </si>
  <si>
    <t>Dr. Ayaz Keerio</t>
  </si>
  <si>
    <t>Comp: Science</t>
  </si>
  <si>
    <t>Dr. Muhammad Saleem Chandio</t>
  </si>
  <si>
    <t>Dr. Mujeeb-ur-Rehman Maree</t>
  </si>
  <si>
    <t>Dr. Riaz Ahmed Memon</t>
  </si>
  <si>
    <t>Mathematics</t>
  </si>
  <si>
    <t>Dr. Zain-ul-Abdin Khuhro</t>
  </si>
  <si>
    <t>Essex University</t>
  </si>
  <si>
    <t>Mr. Abdul Rehman Nangraj</t>
  </si>
  <si>
    <t>Mr. Asadullah Burdi</t>
  </si>
  <si>
    <t>Mr. Gul Sher Laghari</t>
  </si>
  <si>
    <t xml:space="preserve">Computer Programming </t>
  </si>
  <si>
    <t xml:space="preserve">Mr. Kashif Memon </t>
  </si>
  <si>
    <t>Mr. Shah Murad Chandio</t>
  </si>
  <si>
    <t xml:space="preserve">Mr. Zubair Ahmed Kalhoro </t>
  </si>
  <si>
    <t>Ms. Asia Khatoon Soomro</t>
  </si>
  <si>
    <t>CS</t>
  </si>
  <si>
    <t>Ms. Kulsoom Saima Unar</t>
  </si>
  <si>
    <t>Ms. Najma Nawaz Channa</t>
  </si>
  <si>
    <t>Data Base</t>
  </si>
  <si>
    <t>Syeda Hira Fatima Naqvi</t>
  </si>
  <si>
    <t xml:space="preserve">Dr. Farhat Noureen Memon </t>
  </si>
  <si>
    <t xml:space="preserve">Dr. Fida Hussain Chandio </t>
  </si>
  <si>
    <t xml:space="preserve">Dr. Hyder Ali Nizamani </t>
  </si>
  <si>
    <t xml:space="preserve">Dr. Imtiaz Ali Korejo </t>
  </si>
  <si>
    <t xml:space="preserve">Dr. Muhamamd Zeeshan Patoli </t>
  </si>
  <si>
    <t xml:space="preserve">Dr. Noor Jehan Rajper </t>
  </si>
  <si>
    <t xml:space="preserve">Dr. Qurat-ul-Ain Nizamani </t>
  </si>
  <si>
    <t xml:space="preserve">Dr. Yasir Arfat Milkani </t>
  </si>
  <si>
    <t xml:space="preserve">Pervasive Computing </t>
  </si>
  <si>
    <t xml:space="preserve">Mr. Abdul Karim Soomro </t>
  </si>
  <si>
    <t>Applied Mathematics</t>
  </si>
  <si>
    <t>Mr. Doulat Ram Kundnani</t>
  </si>
  <si>
    <t xml:space="preserve">Mr. Fiaz Ahmed Memon </t>
  </si>
  <si>
    <t xml:space="preserve">Mr. Hayat Keerio </t>
  </si>
  <si>
    <t>NUST Rawalpindi</t>
  </si>
  <si>
    <t xml:space="preserve"> BADIN Campus</t>
  </si>
  <si>
    <t>Mr. Kamaluddin Memon</t>
  </si>
  <si>
    <t>Pur Mathematics</t>
  </si>
  <si>
    <t xml:space="preserve">Mr. Muhammad Rafique Mallah </t>
  </si>
  <si>
    <t>Mr. Shamsuddin Jalbani</t>
  </si>
  <si>
    <t>Functional Mathematics</t>
  </si>
  <si>
    <t xml:space="preserve">Ms. Nazish Nawaz Hussaini </t>
  </si>
  <si>
    <t>I.T</t>
  </si>
  <si>
    <t xml:space="preserve">Mr. Jan-e-Alam Solangi </t>
  </si>
  <si>
    <t xml:space="preserve">Media &amp; Communication Studies </t>
  </si>
  <si>
    <t>Mass Communication</t>
  </si>
  <si>
    <t xml:space="preserve">Mr. Liaquat Ali Umrani </t>
  </si>
  <si>
    <t xml:space="preserve">Mr. Muhammad Ramzan Pahor </t>
  </si>
  <si>
    <t xml:space="preserve">Ms. Farheen Ashfaque Memon </t>
  </si>
  <si>
    <t>Ms. Sara Rehman Shaikh</t>
  </si>
  <si>
    <t>MA (Hons)</t>
  </si>
  <si>
    <t xml:space="preserve">Ms. Shazia Shaikh </t>
  </si>
  <si>
    <t>Dr. Har Bukhash Makhejani</t>
  </si>
  <si>
    <t xml:space="preserve">Mr. Muhammad Qasim Nizamani </t>
  </si>
  <si>
    <t xml:space="preserve">Mr. Muhammad Siddique Soomro </t>
  </si>
  <si>
    <t xml:space="preserve">Mr. Zulfiqar Ali Qureshi </t>
  </si>
  <si>
    <t>Dr. Badaruddin Soomro</t>
  </si>
  <si>
    <t>Dr. Rizwana Chang</t>
  </si>
  <si>
    <t xml:space="preserve">Dr. Bashir Ahmed Memon </t>
  </si>
  <si>
    <t>Dr. Agha Asad Noor</t>
  </si>
  <si>
    <t xml:space="preserve">Microbiology </t>
  </si>
  <si>
    <t>Microbiology &amp; Biotechnology</t>
  </si>
  <si>
    <t>Dr. Ghulam Asgher Maka</t>
  </si>
  <si>
    <t>Kazan Stat Uni Russia</t>
  </si>
  <si>
    <t>MSc H</t>
  </si>
  <si>
    <t>Microbiology</t>
  </si>
  <si>
    <t>Mr. Nazir Ahmed Brohi</t>
  </si>
  <si>
    <t xml:space="preserve">Ms. Faryal Ahmed Khushk </t>
  </si>
  <si>
    <t>Ms. Nimerta Kumari</t>
  </si>
  <si>
    <t xml:space="preserve">Dr. Atif Ahmed Patoli </t>
  </si>
  <si>
    <t xml:space="preserve">Dr. Bushra Bano </t>
  </si>
  <si>
    <t xml:space="preserve">Dr. Sarfraz Ali Tunio. </t>
  </si>
  <si>
    <t>Molecular Microbiology</t>
  </si>
  <si>
    <t xml:space="preserve">Dr. Shaista Bano </t>
  </si>
  <si>
    <t xml:space="preserve">Ms. Muniza Sharif Farouqui </t>
  </si>
  <si>
    <t xml:space="preserve">Ms. Farzana Solangi </t>
  </si>
  <si>
    <t xml:space="preserve">Muslim History </t>
  </si>
  <si>
    <t xml:space="preserve">Mr. Muhammad Ali Leghari </t>
  </si>
  <si>
    <t xml:space="preserve">Mr. Nasrullah Kabooro </t>
  </si>
  <si>
    <t>Mr. Madan Lal Meheshwari</t>
  </si>
  <si>
    <t>Pharmaceutical Chemistry</t>
  </si>
  <si>
    <t>B.Pharm</t>
  </si>
  <si>
    <t>Pharmacy</t>
  </si>
  <si>
    <t>Ms. Tooba Khan Kaka</t>
  </si>
  <si>
    <t>PHARM.D</t>
  </si>
  <si>
    <t>Ms. Yasmeen Qureshi</t>
  </si>
  <si>
    <t>Pharmaceutics</t>
  </si>
  <si>
    <t xml:space="preserve">Dr. Muhammad Yousif Leghari </t>
  </si>
  <si>
    <t>Dr. Muhammad Ali Ghoto</t>
  </si>
  <si>
    <t xml:space="preserve">Dr. Muhammad Ali Ghotto </t>
  </si>
  <si>
    <t>Mr. Ali Qureshi</t>
  </si>
  <si>
    <t>Mr. Imran Suheryani</t>
  </si>
  <si>
    <t>PHARMACY</t>
  </si>
  <si>
    <t>Mr. Narendar Kumar Bhojak</t>
  </si>
  <si>
    <t>Mr. Salman Ahmed Rajput</t>
  </si>
  <si>
    <t>Ms. Rabia Parveen Mangi</t>
  </si>
  <si>
    <t>Dr. Abdullah Dayo</t>
  </si>
  <si>
    <t>Pharmac. Uni China</t>
  </si>
  <si>
    <t>PHARMACEUTICAL SCIENCES</t>
  </si>
  <si>
    <t xml:space="preserve">Dr. Naheed Memon </t>
  </si>
  <si>
    <t xml:space="preserve">Mr. Ubed-ur-Rehman Mughal </t>
  </si>
  <si>
    <t xml:space="preserve">Pharmacognosy </t>
  </si>
  <si>
    <t>Ms. Jameela Jamali</t>
  </si>
  <si>
    <t xml:space="preserve">Mr. Abdul Hakeem Memon </t>
  </si>
  <si>
    <t>PHARMACOGNOSY</t>
  </si>
  <si>
    <t>Mr. Roshan Ali Gilal</t>
  </si>
  <si>
    <t>Bahaduddin Zakaria</t>
  </si>
  <si>
    <t xml:space="preserve">Pharmacology </t>
  </si>
  <si>
    <t xml:space="preserve">Mr. Muhammad Ali Khokhar </t>
  </si>
  <si>
    <t xml:space="preserve">Dr. Fouzia Panhwar </t>
  </si>
  <si>
    <t xml:space="preserve">Mr. Abdul Rahim Bhatti. </t>
  </si>
  <si>
    <t xml:space="preserve">Mr. Mazhar Mustafa Memon </t>
  </si>
  <si>
    <t>Mr. Bisharat Rasool Abbasi</t>
  </si>
  <si>
    <t xml:space="preserve">Philosophy </t>
  </si>
  <si>
    <t>Mr. Naveed Hussain Sandelo</t>
  </si>
  <si>
    <t xml:space="preserve">Mr. Ayaz Hyder Mugheri </t>
  </si>
  <si>
    <t>Master</t>
  </si>
  <si>
    <t xml:space="preserve">Ms. Salma Begum Leghari </t>
  </si>
  <si>
    <t>Feminist of Philosophy</t>
  </si>
  <si>
    <t xml:space="preserve">Dr. Mahmood·ul·Hassan Mughal </t>
  </si>
  <si>
    <t>Physical Education, H&amp;SS</t>
  </si>
  <si>
    <t xml:space="preserve">Dr. Muhammad Rafique Qambrani </t>
  </si>
  <si>
    <t>Tsinghua University</t>
  </si>
  <si>
    <t xml:space="preserve">Mr. Syed Asim Hussain </t>
  </si>
  <si>
    <t>MHPED</t>
  </si>
  <si>
    <t>Physical Education</t>
  </si>
  <si>
    <t>Mr. Javed Ali Soomro</t>
  </si>
  <si>
    <t xml:space="preserve">Mr. Muhammad Wasif Nisar </t>
  </si>
  <si>
    <t xml:space="preserve">Dr. Muhammad Akram Ansari </t>
  </si>
  <si>
    <t xml:space="preserve">Dr. Soniha Aslam </t>
  </si>
  <si>
    <t>MBBA</t>
  </si>
  <si>
    <t>Dr. Akhtar Hussain Mughal</t>
  </si>
  <si>
    <t xml:space="preserve">Physics </t>
  </si>
  <si>
    <t>Experimental High Energy Physics</t>
  </si>
  <si>
    <t>Dr. Irfan Ali Memon</t>
  </si>
  <si>
    <t>Computational Neuro-physics</t>
  </si>
  <si>
    <t>Dr. Muhammad Siddique Kalhoro</t>
  </si>
  <si>
    <t xml:space="preserve">Dr. Muhammad Yousif Soomro </t>
  </si>
  <si>
    <t>Physics</t>
  </si>
  <si>
    <t>Dr. Nek Muhammad Shaikh</t>
  </si>
  <si>
    <t>Laser Spectroscopy</t>
  </si>
  <si>
    <t>Mr. Imran Ali Halepoto</t>
  </si>
  <si>
    <t xml:space="preserve">Mr. Murad Ali khaskheli </t>
  </si>
  <si>
    <t xml:space="preserve">Dr. Altaf Hussain Nizamani </t>
  </si>
  <si>
    <t>Ion Trapping</t>
  </si>
  <si>
    <t xml:space="preserve">Dr. Mazhar Ali Abbasi </t>
  </si>
  <si>
    <t xml:space="preserve">Dr. Riaz Hussain Maree. </t>
  </si>
  <si>
    <t xml:space="preserve">Syed Gul Sher Shah </t>
  </si>
  <si>
    <t>Dr. Ali Muhammad Soomro</t>
  </si>
  <si>
    <t xml:space="preserve">Physiology </t>
  </si>
  <si>
    <t>Physiology</t>
  </si>
  <si>
    <t>Dr. Hidayatullah Mahesar</t>
  </si>
  <si>
    <t>Hematology</t>
  </si>
  <si>
    <t>Dr. Zulfiqar Ali Leghari</t>
  </si>
  <si>
    <t>Mr. Aftab Ahmed Khand</t>
  </si>
  <si>
    <t xml:space="preserve">Mr. Atta Muhammad </t>
  </si>
  <si>
    <t xml:space="preserve">Mr. Jawaid Ahmed Pathan </t>
  </si>
  <si>
    <t>Dr. Fahmida Memon</t>
  </si>
  <si>
    <t>Mr. Jiando Shaikh</t>
  </si>
  <si>
    <t>Mr. Latafat Ali Chughtai</t>
  </si>
  <si>
    <t>Mr. Muhammad Akbar Shaikh</t>
  </si>
  <si>
    <t>Endocrinology</t>
  </si>
  <si>
    <t xml:space="preserve">Ms. Aabroo Talpur </t>
  </si>
  <si>
    <t xml:space="preserve">Dr. Amina Kabir Khanzada </t>
  </si>
  <si>
    <t>Plant Sciences</t>
  </si>
  <si>
    <t xml:space="preserve">Dr. Hadi Bux Bozdar </t>
  </si>
  <si>
    <t xml:space="preserve">Dr. Rabia Asma Memon </t>
  </si>
  <si>
    <t>Taxonomy/ Botany/ Biodiversity</t>
  </si>
  <si>
    <t xml:space="preserve">Mrs. Mah·e·Jabeen Memon </t>
  </si>
  <si>
    <t xml:space="preserve">Ms. Mahjabeen Pahwar </t>
  </si>
  <si>
    <t xml:space="preserve">Ms. Saeed Akhtar Abro </t>
  </si>
  <si>
    <t>Ecology &amp; Environment</t>
  </si>
  <si>
    <t>Dr. Abdul Jabbar Pirzado</t>
  </si>
  <si>
    <t>Botany</t>
  </si>
  <si>
    <t>Mr. Abdul Rauf Jamali</t>
  </si>
  <si>
    <t xml:space="preserve">Mr. Ali Murad Jakhar </t>
  </si>
  <si>
    <t>Mr. Farooque Ali Bughio</t>
  </si>
  <si>
    <t>Mr. Jamal-u-Din Mangi</t>
  </si>
  <si>
    <t>Ms. Nabila Jilani</t>
  </si>
  <si>
    <t>Ms. Noor-ul-Ain Soomro</t>
  </si>
  <si>
    <t>Paleontology</t>
  </si>
  <si>
    <t>Ms. Zubeda Lashari</t>
  </si>
  <si>
    <t>Dr. Aslam Pervez Memon</t>
  </si>
  <si>
    <t xml:space="preserve">Political Science </t>
  </si>
  <si>
    <t>Dr. Kiran Sami</t>
  </si>
  <si>
    <t>international Relations</t>
  </si>
  <si>
    <t>Dr. Yasmeen Yousif</t>
  </si>
  <si>
    <t xml:space="preserve">Dr. Ghulam Akbar Mahesar </t>
  </si>
  <si>
    <t xml:space="preserve">Mr. Ghulam Mustafa Gaho </t>
  </si>
  <si>
    <t>M.A Pol.Sc</t>
  </si>
  <si>
    <t>Constitutional Development</t>
  </si>
  <si>
    <t xml:space="preserve">Mr. Ahmed Hussain Shah Bukhari </t>
  </si>
  <si>
    <t xml:space="preserve">Mr. Anwar-ul-Mustafa Shah </t>
  </si>
  <si>
    <t>Mr. Asghar Raza Burfat</t>
  </si>
  <si>
    <t>Mr. Bisharat Ali Lanjwani</t>
  </si>
  <si>
    <t>MSc Pol.Sc</t>
  </si>
  <si>
    <t>Mr. Imran Ali Noonari</t>
  </si>
  <si>
    <t>Mr.Hansraj Oad</t>
  </si>
  <si>
    <t>Ms. Bakhtawar Talpur</t>
  </si>
  <si>
    <t>Ms. Fahmida Rajpar</t>
  </si>
  <si>
    <t xml:space="preserve">Dr. Parveen Munshi </t>
  </si>
  <si>
    <t xml:space="preserve">Psychological Testing, Guidance &amp; Research </t>
  </si>
  <si>
    <t>Distance Education</t>
  </si>
  <si>
    <t>Mr. Shoaib Mohsin Ali</t>
  </si>
  <si>
    <t>PTGR</t>
  </si>
  <si>
    <t xml:space="preserve">Dr. Amjad Ali Arain </t>
  </si>
  <si>
    <t xml:space="preserve">Dr. Tarique Ali Bhatti </t>
  </si>
  <si>
    <t xml:space="preserve">Ms. Farzana Mughal </t>
  </si>
  <si>
    <t xml:space="preserve">Dr. Nagina Parveen </t>
  </si>
  <si>
    <t xml:space="preserve">Psychology </t>
  </si>
  <si>
    <t>Social Psychology</t>
  </si>
  <si>
    <t>Mr. Sheeraz Ilyas Shaikh</t>
  </si>
  <si>
    <t>Child Psychology</t>
  </si>
  <si>
    <t>Ms Lubna Ahmed Soomro</t>
  </si>
  <si>
    <t>Ms. Fozia Farzana Siddiqui</t>
  </si>
  <si>
    <t xml:space="preserve">Ms. Marvi Panhwar </t>
  </si>
  <si>
    <t>Clinical Psychology</t>
  </si>
  <si>
    <t>Ms. Meroona Gopang</t>
  </si>
  <si>
    <t>Psychology</t>
  </si>
  <si>
    <t>Ms.Parvasha Memon</t>
  </si>
  <si>
    <t xml:space="preserve">Dr. Irfana Shah </t>
  </si>
  <si>
    <t xml:space="preserve">Ms. Farhat Jokhio </t>
  </si>
  <si>
    <t>Criminal Psychology</t>
  </si>
  <si>
    <t xml:space="preserve">Ms. Muniza </t>
  </si>
  <si>
    <t xml:space="preserve">Ms. Shahana Mumtaz </t>
  </si>
  <si>
    <t>Dr. Aftab Ahmed Mangi</t>
  </si>
  <si>
    <t xml:space="preserve">Public Administration </t>
  </si>
  <si>
    <t>Dr. Farah Lalani</t>
  </si>
  <si>
    <t>Dr. Khalid Noor Panhwar</t>
  </si>
  <si>
    <t>Dr. Muhammad Bux Burdi</t>
  </si>
  <si>
    <t>Dr. Naimatullah Shah</t>
  </si>
  <si>
    <t>Finance</t>
  </si>
  <si>
    <t>Dr. Sirajul Haque</t>
  </si>
  <si>
    <t>Nida Univ Thailand</t>
  </si>
  <si>
    <t>Dr. Zareen Abbasi</t>
  </si>
  <si>
    <t>Mr. Abdul Jabbar Keerio</t>
  </si>
  <si>
    <t>M.P.A</t>
  </si>
  <si>
    <t xml:space="preserve">Dr. Muhammad Sharif Abbasi. </t>
  </si>
  <si>
    <t>Brunel Univ. UK</t>
  </si>
  <si>
    <t xml:space="preserve">Mr. Ayaz Ahmed Chachar </t>
  </si>
  <si>
    <t>Bradford Shire UK</t>
  </si>
  <si>
    <t xml:space="preserve">Mr. Ghulam Shabbir Shaikh </t>
  </si>
  <si>
    <t xml:space="preserve">Mr. Sajjad Hyder Channar </t>
  </si>
  <si>
    <t xml:space="preserve">Ms. Farwa Shah </t>
  </si>
  <si>
    <t xml:space="preserve">Syed Zulfiqar Hyder Zaidi </t>
  </si>
  <si>
    <t>MPA</t>
  </si>
  <si>
    <t>Tringhua China</t>
  </si>
  <si>
    <t>Mr. Rashid Ali Khuhro</t>
  </si>
  <si>
    <t>Rural Development</t>
  </si>
  <si>
    <t>Mr. Mudasir Ali Rind</t>
  </si>
  <si>
    <t xml:space="preserve">Science &amp; Technical Education </t>
  </si>
  <si>
    <t>Ms. Lubna Noorani</t>
  </si>
  <si>
    <t xml:space="preserve">Dr. Iftikhar Hussain Jafri </t>
  </si>
  <si>
    <t xml:space="preserve">Ms. Zuhra Khatoon Khowaja </t>
  </si>
  <si>
    <t xml:space="preserve">Ms. Ghazala Baghal </t>
  </si>
  <si>
    <t xml:space="preserve">Sindh Development Studies Centre </t>
  </si>
  <si>
    <t>Ms. Nosheen Khaskhelli</t>
  </si>
  <si>
    <t xml:space="preserve">Mr. Musharaf Ali Talpur </t>
  </si>
  <si>
    <t>Envir: Eco:</t>
  </si>
  <si>
    <t xml:space="preserve">Mr. Raheel Maroof Bughio </t>
  </si>
  <si>
    <t>Research &amp; Computer</t>
  </si>
  <si>
    <t xml:space="preserve">Mr. Zareen Khan Rind </t>
  </si>
  <si>
    <t>Agri: Policy</t>
  </si>
  <si>
    <t>Dr. Ghulam Ali Jariko</t>
  </si>
  <si>
    <t>Dr. Shahabuddin Mughal</t>
  </si>
  <si>
    <t>Dr. Muhammad Anwar Hakro</t>
  </si>
  <si>
    <t xml:space="preserve">Sindhi </t>
  </si>
  <si>
    <t>Dr. Nawab Kaka</t>
  </si>
  <si>
    <t>Dr. Shazia Pitafi</t>
  </si>
  <si>
    <t xml:space="preserve">Mr. Noor Muhammad Shah </t>
  </si>
  <si>
    <t>Dr. Muhammad Ishaq Mirbahar</t>
  </si>
  <si>
    <t>Mr. Waheed Akber Khaskheli</t>
  </si>
  <si>
    <t xml:space="preserve">Social Work </t>
  </si>
  <si>
    <t>Ms. Zareen Atta</t>
  </si>
  <si>
    <t>Community Organization</t>
  </si>
  <si>
    <t xml:space="preserve">Syed Faisal Hyder Shah </t>
  </si>
  <si>
    <t>MA LLB</t>
  </si>
  <si>
    <t>Social Problems</t>
  </si>
  <si>
    <t xml:space="preserve">Mr. Jamshed Baloch </t>
  </si>
  <si>
    <t>Labour welfare</t>
  </si>
  <si>
    <t xml:space="preserve">Mr. Lutuf-al-Hasneen Shah </t>
  </si>
  <si>
    <t xml:space="preserve">Syed Abbas Ali Shah </t>
  </si>
  <si>
    <t>Dr. Hamadullah Kakepoto</t>
  </si>
  <si>
    <t xml:space="preserve">Sociology </t>
  </si>
  <si>
    <t>Dr. Saima Shaikh</t>
  </si>
  <si>
    <t>M. Hameeda Narejo</t>
  </si>
  <si>
    <t>Mr. Allah Wadhayo</t>
  </si>
  <si>
    <t>Mr. Pasand Ali Khoso</t>
  </si>
  <si>
    <t>Ms. Shabana Begum Tunio</t>
  </si>
  <si>
    <t xml:space="preserve">Dr. Ahmed Ali Brohi </t>
  </si>
  <si>
    <t xml:space="preserve">Dr. Aijaz Ali Wasan </t>
  </si>
  <si>
    <t xml:space="preserve">Dr. Ameer Ali Abro </t>
  </si>
  <si>
    <t xml:space="preserve">Dr. Ghazala Shoukat </t>
  </si>
  <si>
    <t xml:space="preserve">Ms. Muneera Junejo </t>
  </si>
  <si>
    <t>Dr. Ghulam Hyder Talpur</t>
  </si>
  <si>
    <t xml:space="preserve">Statistics </t>
  </si>
  <si>
    <t>Operations Research</t>
  </si>
  <si>
    <t>Mr. Muhammad Rafique Daudpoto</t>
  </si>
  <si>
    <t xml:space="preserve">Mr. Imdad Hussain Soomro </t>
  </si>
  <si>
    <t xml:space="preserve">M.Sc  </t>
  </si>
  <si>
    <t>Population Studies &amp; Demography</t>
  </si>
  <si>
    <t xml:space="preserve">Mr. Ishtiaque Ahmed Junejo </t>
  </si>
  <si>
    <t>Decision Theory</t>
  </si>
  <si>
    <t xml:space="preserve">Mr. Javed Iqbal Chandio </t>
  </si>
  <si>
    <t xml:space="preserve">Mr. Umed Ali Rind </t>
  </si>
  <si>
    <t>Applied Statistics</t>
  </si>
  <si>
    <t xml:space="preserve">Ms. Nazia Parveen Gill </t>
  </si>
  <si>
    <t>M.Sc  (Statistics)</t>
  </si>
  <si>
    <t>Mr. Abdul Qadir Patoli</t>
  </si>
  <si>
    <t>SU Badin Campus</t>
  </si>
  <si>
    <t xml:space="preserve">Mr. Khalil-ur-Rehman </t>
  </si>
  <si>
    <t>Dr. Azhar Ali Ayaz Pirzado</t>
  </si>
  <si>
    <t>Mr. Altaf Hussain Abro</t>
  </si>
  <si>
    <t>Mr. Azeem Ahmed Bhatti</t>
  </si>
  <si>
    <t>Mr. Hakim Ali Nohrio</t>
  </si>
  <si>
    <t>Mr. Khalid Hussain Abbasi</t>
  </si>
  <si>
    <t xml:space="preserve">Mr. Kirshan Kumar Lohano </t>
  </si>
  <si>
    <t>Mr. Muhammad Irfan Awan</t>
  </si>
  <si>
    <t>Mr. Muhammad Nawaz</t>
  </si>
  <si>
    <t>Mcom</t>
  </si>
  <si>
    <t>Mr. Muhammad Tufail Chandio</t>
  </si>
  <si>
    <t xml:space="preserve">Mr. Sanaullah Jamali </t>
  </si>
  <si>
    <t>Ms. Atia Bano Memon</t>
  </si>
  <si>
    <t xml:space="preserve">Ms. Fozia Talpur                  </t>
  </si>
  <si>
    <t xml:space="preserve">Ms. Sana Gul Shaikh            </t>
  </si>
  <si>
    <t xml:space="preserve">Ms. Tayyaba Rafique           </t>
  </si>
  <si>
    <t>Mr. Amjad Hussain</t>
  </si>
  <si>
    <t>SU Dadu Campus</t>
  </si>
  <si>
    <t>MBA (Marketing)</t>
  </si>
  <si>
    <t>Dadu Campus</t>
  </si>
  <si>
    <t>Mr. Haroon Bakri</t>
  </si>
  <si>
    <t>MBA (HRM)</t>
  </si>
  <si>
    <t>Mr. Suleman Memon (I.T)</t>
  </si>
  <si>
    <t xml:space="preserve">Mr.Muhammad  Hanif </t>
  </si>
  <si>
    <t>M.S (Information Technology)</t>
  </si>
  <si>
    <t>Ms. Ume Kalsum</t>
  </si>
  <si>
    <t>M.A English (Literature)</t>
  </si>
  <si>
    <t xml:space="preserve">Dr. Sarwat Nizamani </t>
  </si>
  <si>
    <t>SU Mirpurkhas Campus</t>
  </si>
  <si>
    <t xml:space="preserve"> Uni Southeranz Denmark</t>
  </si>
  <si>
    <t>MIRPURKHAS</t>
  </si>
  <si>
    <t>Mr. Abdul Samad Jamali</t>
  </si>
  <si>
    <t>CSE</t>
  </si>
  <si>
    <t>Mr. Ghulam Mustafa Thebo</t>
  </si>
  <si>
    <t xml:space="preserve">Mr. Hameedullah Bhutto </t>
  </si>
  <si>
    <t xml:space="preserve">MA Islamic </t>
  </si>
  <si>
    <t>Mr. Javed Ali Kalhoro</t>
  </si>
  <si>
    <t>Mr. Muhammad Ali Solangi</t>
  </si>
  <si>
    <t xml:space="preserve">Mr. Nabeel Hussain Kazi </t>
  </si>
  <si>
    <t>Intl Islamic Univ. ISB</t>
  </si>
  <si>
    <t>Electronics Engg</t>
  </si>
  <si>
    <t xml:space="preserve">Mr. Nadeem Ahmed Solangi </t>
  </si>
  <si>
    <t>MA English</t>
  </si>
  <si>
    <t xml:space="preserve">Mr. Naeem Gul Gilal </t>
  </si>
  <si>
    <t>Mr. Saad Nizamani</t>
  </si>
  <si>
    <t>Mr. Sajid Ali Shah</t>
  </si>
  <si>
    <t xml:space="preserve">M.com (Hons) </t>
  </si>
  <si>
    <t>Banking Finance</t>
  </si>
  <si>
    <t xml:space="preserve">Mr. Zulfiqar Ali Memon </t>
  </si>
  <si>
    <t>Mr.Tauqeer Hussain Hakro</t>
  </si>
  <si>
    <t xml:space="preserve">BS (Commerce) </t>
  </si>
  <si>
    <t>Ms. Dahshila Junejo</t>
  </si>
  <si>
    <t>Ms. Mehjabeen Leghari</t>
  </si>
  <si>
    <t>Ms. Sehrish Basir Arain</t>
  </si>
  <si>
    <t>Ms. Sobia Rind</t>
  </si>
  <si>
    <t>Dr. Shazra Shar</t>
  </si>
  <si>
    <t xml:space="preserve">Urdu </t>
  </si>
  <si>
    <t>Urdu Literature</t>
  </si>
  <si>
    <t xml:space="preserve">Dr. Syed Javed Iqbal </t>
  </si>
  <si>
    <t xml:space="preserve">Ms. Abida Huma </t>
  </si>
  <si>
    <t>Research</t>
  </si>
  <si>
    <t xml:space="preserve">Dr. Rafique Ahmed Pathan. </t>
  </si>
  <si>
    <t>Research in Urdu</t>
  </si>
  <si>
    <t xml:space="preserve">Mr. Mirza Saleem Baig. </t>
  </si>
  <si>
    <t>Dr. Ayaz Hussain Qadri</t>
  </si>
  <si>
    <t xml:space="preserve">Zoology </t>
  </si>
  <si>
    <t>Dr. Ghulam Sarwar Gachal</t>
  </si>
  <si>
    <t>Cradiff Uni UK</t>
  </si>
  <si>
    <t>Dr. Naheed Kaka</t>
  </si>
  <si>
    <t>Entomology</t>
  </si>
  <si>
    <t>Dr. Nasreen Memon</t>
  </si>
  <si>
    <t>Entomology, taxonomy, DNA Sequencing, Ecology, Biology &amp; Physiology</t>
  </si>
  <si>
    <t>Dr. Tahira Jabeen</t>
  </si>
  <si>
    <t xml:space="preserve">Ms. Farheen Shaikh </t>
  </si>
  <si>
    <t>Parasitology</t>
  </si>
  <si>
    <t>Ms. Naheed Shah</t>
  </si>
  <si>
    <t>Ms. Nosheen Jahajo</t>
  </si>
  <si>
    <t xml:space="preserve">Dr. Barkat Ali Bughio </t>
  </si>
  <si>
    <t xml:space="preserve">Dr. Mansoor Ali Shah </t>
  </si>
  <si>
    <t xml:space="preserve">Dr. Nadir Ali Birmani (TTS) </t>
  </si>
  <si>
    <t xml:space="preserve">Dr. Riffat Sultana </t>
  </si>
  <si>
    <t xml:space="preserve">Dr. Saima Naz Khowaja </t>
  </si>
  <si>
    <t xml:space="preserve">Dr. Samina Malik </t>
  </si>
  <si>
    <t xml:space="preserve">Dr. Sanjota Bai </t>
  </si>
  <si>
    <t xml:space="preserve">Mr. Nadir Ali Shah </t>
  </si>
  <si>
    <t>Dr. Syed Rushdullah Shah Syed Bukhari</t>
  </si>
  <si>
    <t>Dr. Shakeela Shah Syed</t>
  </si>
  <si>
    <t>Dr. Muhammad Saleem Chang</t>
  </si>
  <si>
    <t>Dr. Hafiz Mukhtiar Ahmed Kandhro</t>
  </si>
  <si>
    <t>Ms. Jabeen Bhutto</t>
  </si>
  <si>
    <t xml:space="preserve">Dr. Qadeer Khan Panhwar </t>
  </si>
  <si>
    <t>Dr. Ali Nawaz Siyal</t>
  </si>
  <si>
    <t>Dr. Saba Naz Shaikh</t>
  </si>
  <si>
    <t>Dr. Dil Nawaz Hakro</t>
  </si>
  <si>
    <t>Dr. Muhammad Ali Memon</t>
  </si>
  <si>
    <t>Mr. Faheem Ahmed Abbasi</t>
  </si>
  <si>
    <t>Ms. Shagufta Jabeen Qureshi</t>
  </si>
  <si>
    <t>Dr. Abdul Nabi Mirjat</t>
  </si>
  <si>
    <t>Dr. Muhammad Akram Khatri</t>
  </si>
  <si>
    <t>Dr. Ahmed Shah</t>
  </si>
  <si>
    <t>Pharmacy Practice</t>
  </si>
  <si>
    <t>Dr. Mudassar Iqbal Arain</t>
  </si>
  <si>
    <t xml:space="preserve">Dr. Waseem Ahmed  Bhutto </t>
  </si>
  <si>
    <t xml:space="preserve">Dr. Abdul Majid Soomro </t>
  </si>
  <si>
    <t>Ms. Zaib-un-Nisa Mughal</t>
  </si>
  <si>
    <t>Dr. Jamshed Warsi</t>
  </si>
  <si>
    <t>Mr. Pervaiz Ali Mahesar</t>
  </si>
  <si>
    <t>English Literature</t>
  </si>
  <si>
    <t>Ms. Saima Tabassum Bhutto</t>
  </si>
  <si>
    <t>Mr. Farhan Bashir Shaikh</t>
  </si>
  <si>
    <t>SU Larkana Campus</t>
  </si>
  <si>
    <t>Mr. Nadeem Ahmed Kanasro</t>
  </si>
  <si>
    <t>Mr. Ghulam Mustafa Shaikh</t>
  </si>
  <si>
    <t>Mr. Haji Ahmed Solangi</t>
  </si>
  <si>
    <t>Mr. Tahal Kumar Luhana</t>
  </si>
  <si>
    <t>Syed Ghulam Murtaza Shah</t>
  </si>
  <si>
    <t>Mr. Dileep Kumar</t>
  </si>
  <si>
    <t>Muslim History</t>
  </si>
  <si>
    <t>Philosophy</t>
  </si>
  <si>
    <t>Public Administration</t>
  </si>
  <si>
    <t>Sociology</t>
  </si>
  <si>
    <t>Statistics</t>
  </si>
  <si>
    <t>Zoology</t>
  </si>
  <si>
    <t>English</t>
  </si>
  <si>
    <t>Msc</t>
  </si>
  <si>
    <t>BSIT</t>
  </si>
  <si>
    <t>M.com</t>
  </si>
  <si>
    <t>Mphil</t>
  </si>
  <si>
    <t>Science and technology policy</t>
  </si>
  <si>
    <t>Bussiness Administration(Management)</t>
  </si>
  <si>
    <t>Computer science and technology</t>
  </si>
  <si>
    <t>chemistry</t>
  </si>
  <si>
    <t>commerce</t>
  </si>
  <si>
    <t>Management Science</t>
  </si>
  <si>
    <t>Islamic Culture</t>
  </si>
  <si>
    <t>Economic Growth</t>
  </si>
  <si>
    <t>(English)TESOL</t>
  </si>
  <si>
    <t>FWB</t>
  </si>
  <si>
    <t>Mathematical Biology</t>
  </si>
  <si>
    <t>Biology</t>
  </si>
  <si>
    <t>Political Science</t>
  </si>
  <si>
    <t>Devlopment Management</t>
  </si>
  <si>
    <t>Devlopment</t>
  </si>
  <si>
    <t>Sindhi Literature</t>
  </si>
  <si>
    <t>Zoology Wild Life</t>
  </si>
  <si>
    <t>Home Economics</t>
  </si>
  <si>
    <t>Arabic</t>
  </si>
  <si>
    <t xml:space="preserve">         2-05-85</t>
  </si>
  <si>
    <t>Communication</t>
  </si>
  <si>
    <t>BBA</t>
  </si>
  <si>
    <t xml:space="preserve">       05-05-90</t>
  </si>
  <si>
    <t>Telecommunication</t>
  </si>
  <si>
    <t>IR</t>
  </si>
  <si>
    <t>Defence strategic Studies</t>
  </si>
  <si>
    <t>MEd</t>
  </si>
  <si>
    <t>Sociol Work</t>
  </si>
  <si>
    <t>Superior College Lahore</t>
  </si>
  <si>
    <t>M.A(English)</t>
  </si>
  <si>
    <t xml:space="preserve">     </t>
  </si>
  <si>
    <t>Analytical Chemistry</t>
  </si>
  <si>
    <t>Educational Research</t>
  </si>
  <si>
    <t>TESOL</t>
  </si>
  <si>
    <t>Aware systems using software sensors</t>
  </si>
  <si>
    <t>Fingerprint Liveness detection Techniques</t>
  </si>
  <si>
    <t>Lib:Info Sci: Archive studies</t>
  </si>
  <si>
    <t>Bioinformatics</t>
  </si>
  <si>
    <t>Banking information</t>
  </si>
  <si>
    <t>Culture,Demography and individuals</t>
  </si>
  <si>
    <t>Sindhi</t>
  </si>
  <si>
    <t>Information communication Technology</t>
  </si>
  <si>
    <t>Chemistry HEJ</t>
  </si>
  <si>
    <t>Multimedia Arts</t>
  </si>
  <si>
    <t>Science Chemistry</t>
  </si>
  <si>
    <t>Bussiness Administration</t>
  </si>
  <si>
    <t>IT &amp; communication Technology</t>
  </si>
  <si>
    <t>Ana.Chem</t>
  </si>
  <si>
    <t>Bussiness Management Research</t>
  </si>
  <si>
    <t>Comparative religion</t>
  </si>
  <si>
    <t>Computer science</t>
  </si>
  <si>
    <t>English Language Learning Assessment</t>
  </si>
  <si>
    <t>Pedagogical Praseis creativity</t>
  </si>
  <si>
    <t>University of bedfordshire</t>
  </si>
  <si>
    <t>English language literature studies</t>
  </si>
  <si>
    <t>Environmental science</t>
  </si>
  <si>
    <t>Hydrology &amp; water resources</t>
  </si>
  <si>
    <t>Minerology</t>
  </si>
  <si>
    <t>Electronic System</t>
  </si>
  <si>
    <t>IT</t>
  </si>
  <si>
    <t>university of sains,malaysia</t>
  </si>
  <si>
    <t>international islamic university malaysia</t>
  </si>
  <si>
    <t>information system</t>
  </si>
  <si>
    <t>university of toulouse</t>
  </si>
  <si>
    <t>Ms</t>
  </si>
  <si>
    <t>Muhammad ali jinnah university</t>
  </si>
  <si>
    <t>Computer technology</t>
  </si>
  <si>
    <t>University of sindh</t>
  </si>
  <si>
    <t>Analytical study of religion</t>
  </si>
  <si>
    <t>Library science</t>
  </si>
  <si>
    <t>Comp:software engineering</t>
  </si>
  <si>
    <t>Pharmacology</t>
  </si>
  <si>
    <t>Physical culture &amp; sports</t>
  </si>
  <si>
    <t>Plant Breedings and Genetics</t>
  </si>
  <si>
    <t>Solution of kashmir issue</t>
  </si>
  <si>
    <t>Management Science &amp; engineering</t>
  </si>
  <si>
    <t>university of burgandy france</t>
  </si>
  <si>
    <t>M.ED</t>
  </si>
  <si>
    <t>Education of science Field</t>
  </si>
  <si>
    <t>sindhi</t>
  </si>
  <si>
    <t xml:space="preserve">Management Science </t>
  </si>
  <si>
    <t>ZABIST</t>
  </si>
  <si>
    <t>University od sindh</t>
  </si>
  <si>
    <t>IBA Sukhur</t>
  </si>
  <si>
    <t>KIESTEC</t>
  </si>
  <si>
    <t>Tohoku Uni. Japan</t>
  </si>
  <si>
    <t>Mr. Kamran Brohi</t>
  </si>
  <si>
    <t>QUEST Nawabshah</t>
  </si>
  <si>
    <t xml:space="preserve">Proten &amp; Essential elements </t>
  </si>
  <si>
    <t>good governance</t>
  </si>
  <si>
    <t>applied Mathematics</t>
  </si>
  <si>
    <t>reading performance</t>
  </si>
  <si>
    <t>using cooperative learning</t>
  </si>
  <si>
    <t>Monetary Public Finance</t>
  </si>
  <si>
    <t>cluster based polyresentative information retrieval</t>
  </si>
  <si>
    <t xml:space="preserve">Literature </t>
  </si>
  <si>
    <t>Determinants of walk attributes</t>
  </si>
  <si>
    <t>Count of Name</t>
  </si>
  <si>
    <t>Row Labels</t>
  </si>
  <si>
    <t>Grand Total</t>
  </si>
  <si>
    <t>Column Labels</t>
  </si>
  <si>
    <t>Highest.Degree</t>
  </si>
  <si>
    <t>Area.Specialization</t>
  </si>
  <si>
    <t>D.o.Birth</t>
  </si>
  <si>
    <t>Ms. Naseem Khoso</t>
  </si>
  <si>
    <t>Coordinator (Morn &amp; Evening)</t>
  </si>
  <si>
    <t>Contractual</t>
  </si>
  <si>
    <t>Mr. Shahnawaz Khoso</t>
  </si>
  <si>
    <t>Coordinator (Morn)</t>
  </si>
  <si>
    <t>Arts &amp; Design</t>
  </si>
  <si>
    <t>Ustad Siraj Ahmed Ansari</t>
  </si>
  <si>
    <t>Master Craftsman</t>
  </si>
  <si>
    <t>2013-14</t>
  </si>
  <si>
    <t xml:space="preserve">Anthropology &amp; Archaeology </t>
  </si>
  <si>
    <t xml:space="preserve">Ms. Irshad Khatoon  </t>
  </si>
  <si>
    <t>Part-Time Teacher</t>
  </si>
  <si>
    <t>Ms. Sasui Akber</t>
  </si>
  <si>
    <t>10.5.87</t>
  </si>
  <si>
    <t>16.11.12</t>
  </si>
  <si>
    <t>Mr. Naveed Akhtar Shaikh</t>
  </si>
  <si>
    <t>Research Assistant</t>
  </si>
  <si>
    <t>Ms. Mehtab Khaskheli</t>
  </si>
  <si>
    <t xml:space="preserve">Research Associate </t>
  </si>
  <si>
    <t>6.7.84</t>
  </si>
  <si>
    <t>8.3.2010</t>
  </si>
  <si>
    <t>Mr. Amjad Ali Mangi</t>
  </si>
  <si>
    <t>Studio Technician</t>
  </si>
  <si>
    <t>IICT</t>
  </si>
  <si>
    <t>Mr. Rahat Ali Khan</t>
  </si>
  <si>
    <t>Teaching Assistant</t>
  </si>
  <si>
    <t>BS(EL)</t>
  </si>
  <si>
    <t>27.11.1983</t>
  </si>
  <si>
    <t>12.10.2007</t>
  </si>
  <si>
    <t>Ms. Noor-ul-ain</t>
  </si>
  <si>
    <t>4.5.89</t>
  </si>
  <si>
    <t>30.3.2012</t>
  </si>
  <si>
    <t>Ms. Seema Abbasi</t>
  </si>
  <si>
    <t>6.6.1986</t>
  </si>
  <si>
    <t>30.1.2014</t>
  </si>
  <si>
    <t>Visiting</t>
  </si>
  <si>
    <t>IMCS</t>
  </si>
  <si>
    <t>Ms. Sumaira Naz Pathan</t>
  </si>
  <si>
    <t>11.2.84</t>
  </si>
  <si>
    <t>10.4.12</t>
  </si>
  <si>
    <t>International Relations</t>
  </si>
  <si>
    <t>Mr. Muhammad Ramzan Kolachi</t>
  </si>
  <si>
    <t>4.5.1981</t>
  </si>
  <si>
    <t>16.2.2012</t>
  </si>
  <si>
    <t>Mr. Zawar Hussain Mirza</t>
  </si>
  <si>
    <t>08.01.2013</t>
  </si>
  <si>
    <t>Mr. Javed Ali Shah</t>
  </si>
  <si>
    <t>16.4.88</t>
  </si>
  <si>
    <t>2.2.2012</t>
  </si>
  <si>
    <t>Mr. Niaz Ahmed Bhutto</t>
  </si>
  <si>
    <t>7.3.1988</t>
  </si>
  <si>
    <t>Ms. Saeeda Shah</t>
  </si>
  <si>
    <t>13.3.1986</t>
  </si>
  <si>
    <t>Mr. Abdul Sattar Sabayo</t>
  </si>
  <si>
    <t>1.4.1979</t>
  </si>
  <si>
    <t>17.8.2005</t>
  </si>
  <si>
    <t xml:space="preserve"> At Dadu Campus / Now VC Secretariat</t>
  </si>
  <si>
    <t>Ms. Sajeela Ashfaq</t>
  </si>
  <si>
    <t>Mr. Nazakat Ali Depar</t>
  </si>
  <si>
    <t>Mr. Saeed Ahmed Lakho</t>
  </si>
  <si>
    <t>Mr. Siraj hmed Panhwar</t>
  </si>
  <si>
    <t>16.11.1978</t>
  </si>
  <si>
    <t>Ms. Nazia Nawaz Jatio</t>
  </si>
  <si>
    <t>1.4.1987</t>
  </si>
  <si>
    <t>Ms. Saba Qayoom</t>
  </si>
  <si>
    <t>Biotechnology and Genetic Engineering</t>
  </si>
  <si>
    <t>Mr. Nadir Ali Rind</t>
  </si>
  <si>
    <t>Ms. Noor-e-Saba Mehtab</t>
  </si>
  <si>
    <t>Ms. Safia Bano</t>
  </si>
  <si>
    <t>Mr. Mansoor Ali</t>
  </si>
  <si>
    <t>2nd 2015</t>
  </si>
  <si>
    <t>Ms. Paras Aazadi</t>
  </si>
  <si>
    <t xml:space="preserve">Commerce </t>
  </si>
  <si>
    <t>Mr. Aamir Kibria</t>
  </si>
  <si>
    <t>Mr. Arz Muhammad Brohi</t>
  </si>
  <si>
    <t>Mr. Irfan Ahmed Kanasro</t>
  </si>
  <si>
    <t>Comparative Religion &amp; Islamic Culture</t>
  </si>
  <si>
    <t>Mr. Syed Sharafat Ali</t>
  </si>
  <si>
    <t>Ms. Sanam Memon</t>
  </si>
  <si>
    <t>Ms. Shahnaz Khan</t>
  </si>
  <si>
    <t xml:space="preserve">Mr. Faiz Muhammad Brohi </t>
  </si>
  <si>
    <t xml:space="preserve">Environmental Sciences </t>
  </si>
  <si>
    <t>Mr. Muhammad Ali Bhatti</t>
  </si>
  <si>
    <t>Mr. Zameer Ali Palh</t>
  </si>
  <si>
    <t xml:space="preserve">Gender Studies </t>
  </si>
  <si>
    <t xml:space="preserve">Mr. Hunain Tarique Shahani </t>
  </si>
  <si>
    <t>Mr. Junaid Razazaque Soomro</t>
  </si>
  <si>
    <t>Ms. Kausar Anjum</t>
  </si>
  <si>
    <t>Ms. Sehrish Bashir</t>
  </si>
  <si>
    <t>Mr. Abdul Jabbar Mallah</t>
  </si>
  <si>
    <t>2015-16</t>
  </si>
  <si>
    <t>Mr. Ghulam Mutaza Shah</t>
  </si>
  <si>
    <t>25.03.13</t>
  </si>
  <si>
    <t>Ms. Saira Abbasi</t>
  </si>
  <si>
    <t>Mr. Aijaz Ahmed Bhatti</t>
  </si>
  <si>
    <t>Mr. Bakhat Ali Khoso</t>
  </si>
  <si>
    <t>Mr. Ghulam Farooque Kaka</t>
  </si>
  <si>
    <t>Mr. Ghulam Murtaza Bhan</t>
  </si>
  <si>
    <t>Mr. Khuda Dino Gopang</t>
  </si>
  <si>
    <t>Mr. Majid Hussain Shah</t>
  </si>
  <si>
    <t>Ms. Saba Sahar Solangi</t>
  </si>
  <si>
    <t>Mr. Ahmed Raza Chandio</t>
  </si>
  <si>
    <t>Mr. Ghulam Murtaza Soomro</t>
  </si>
  <si>
    <t>Mr. Muhammad Abdul Samad</t>
  </si>
  <si>
    <t>Philsosophy</t>
  </si>
  <si>
    <t>Ms. Hina Ambreen</t>
  </si>
  <si>
    <t>Ms. Asma Kalhoro</t>
  </si>
  <si>
    <t>Dr. Jamshed Ali Baloch</t>
  </si>
  <si>
    <t>Ms. Noureen Bhutto</t>
  </si>
  <si>
    <t>Mr. Sultan Ali Pahwar</t>
  </si>
  <si>
    <t>Ms. Qurat-ul-Ain Shah</t>
  </si>
  <si>
    <t>SU Campus @ Badin</t>
  </si>
  <si>
    <t>Mr. Asghar Ali Sahito</t>
  </si>
  <si>
    <t>Mr. Ghulam Murtaza Shah</t>
  </si>
  <si>
    <t>Mr. Nasir Aziz Channa</t>
  </si>
  <si>
    <t>Ms. Farika Soomro</t>
  </si>
  <si>
    <t>SU Campus @ Dadu</t>
  </si>
  <si>
    <t>Mr. Abdul Manan Arslan Sheikh</t>
  </si>
  <si>
    <t>Mr. Ali Raza Memon</t>
  </si>
  <si>
    <t>Mr. Muhammad Ashraf Kaloi</t>
  </si>
  <si>
    <t>Mr. Muhammad Shafique Bhutto</t>
  </si>
  <si>
    <t>Mr. Zahoor Ali Buriro</t>
  </si>
  <si>
    <t>Ms. Kalsoom Panhwar</t>
  </si>
  <si>
    <t>Ms. Parah Siddique</t>
  </si>
  <si>
    <t>SU Campus @ Larkana</t>
  </si>
  <si>
    <t>Mr. Aamir Magsi</t>
  </si>
  <si>
    <t>Ms. Aasia Shaikh</t>
  </si>
  <si>
    <t>Ms. Farah Naz Dal</t>
  </si>
  <si>
    <t>Ms. Pirah Memon</t>
  </si>
  <si>
    <t>Ms. Erum Shaikh</t>
  </si>
  <si>
    <t xml:space="preserve">Teaching Assistant </t>
  </si>
  <si>
    <t xml:space="preserve">Mr. Sarfaraz Ali Mallah </t>
  </si>
  <si>
    <t>4.7.1982</t>
  </si>
  <si>
    <t>Mr. Zeeshan Qureshi</t>
  </si>
  <si>
    <t>MCom</t>
  </si>
  <si>
    <t>31.3.1982</t>
  </si>
  <si>
    <t>2.11.2012</t>
  </si>
  <si>
    <t>Dr. Mufti Jahanzed Rana</t>
  </si>
  <si>
    <t>17.1.79</t>
  </si>
  <si>
    <t>Mr. Zafarul Haque</t>
  </si>
  <si>
    <t>15.11.1974</t>
  </si>
  <si>
    <t>15.3.2013</t>
  </si>
  <si>
    <t>Ms. Sadaf Fatima</t>
  </si>
  <si>
    <t>1.1.1987</t>
  </si>
  <si>
    <t>12.12.2011</t>
  </si>
  <si>
    <t>Mr. Manzoor-ul-Mustafa</t>
  </si>
  <si>
    <t>10.7.87</t>
  </si>
  <si>
    <t>Mr. Safeer Ali</t>
  </si>
  <si>
    <t>5.8.86</t>
  </si>
  <si>
    <t>6.4.2012</t>
  </si>
  <si>
    <t>Dr. Abdul Aziz Mastoi</t>
  </si>
  <si>
    <t>21.9.76</t>
  </si>
  <si>
    <t>13.3.13</t>
  </si>
  <si>
    <t>Ms. Saima Chandio</t>
  </si>
  <si>
    <t>7.7.88</t>
  </si>
  <si>
    <t>7.1.2013</t>
  </si>
  <si>
    <t>Mr. Abdul Jaleel Mirjat</t>
  </si>
  <si>
    <t>Tutor</t>
  </si>
  <si>
    <t>Mr. Abdul Wahid Aresar</t>
  </si>
  <si>
    <t>Mr. Ghulam Shabir Bhacho</t>
  </si>
  <si>
    <t>Mr. Mumtaz Ali Khero</t>
  </si>
  <si>
    <t>Mr. Noor Ahmed Zaunr</t>
  </si>
  <si>
    <t>Mr. Shahnawaz  Barich</t>
  </si>
  <si>
    <t>Dr. Abdul Fatah Daudpoto</t>
  </si>
  <si>
    <t>1.4.1970</t>
  </si>
  <si>
    <t>27.8.2012</t>
  </si>
  <si>
    <t>Visiting/Part-Time</t>
  </si>
  <si>
    <t>Abida Taherani Sindh Development Studies centre</t>
  </si>
  <si>
    <t>Prof. Ghulam Hussian Khaskheli</t>
  </si>
  <si>
    <t>Visiting Faculty</t>
  </si>
  <si>
    <t>Prof. Iqbal Hussain Kazi</t>
  </si>
  <si>
    <t>Mr. Abdul Majeed Soomro</t>
  </si>
  <si>
    <t>Visiting faculty</t>
  </si>
  <si>
    <t>Miss. Kainat Kaka,</t>
  </si>
  <si>
    <t>Ms. Friza Danish</t>
  </si>
  <si>
    <t>Mr. Badaruddin</t>
  </si>
  <si>
    <t>Mr. Tanweer Ahmed Jamali</t>
  </si>
  <si>
    <t>Ms. Irum Panhwar</t>
  </si>
  <si>
    <t>Ms. Shahnaz Louhar</t>
  </si>
  <si>
    <t>Mr. Shoaib Khan</t>
  </si>
  <si>
    <t>Mr. Shoiab Khan</t>
  </si>
  <si>
    <t>Mr. Faheem Ahmed</t>
  </si>
  <si>
    <t>Mr. Muhammad Aliawarneh</t>
  </si>
  <si>
    <t>Ms. Huma Mangrio</t>
  </si>
  <si>
    <t>Ms. Iqra Kanwal</t>
  </si>
  <si>
    <t>Ms. Lubna Naz Awan</t>
  </si>
  <si>
    <t>Mr. Adnan Magsi</t>
  </si>
  <si>
    <t>Media &amp; Communication Studies</t>
  </si>
  <si>
    <t>Mr. Sohail Sangi</t>
  </si>
  <si>
    <t>Ms. Mahvish Iqbal</t>
  </si>
  <si>
    <t>Ms. Yusra Shahani</t>
  </si>
  <si>
    <t>Mr. Asif Iqbal Laghari</t>
  </si>
  <si>
    <t>Mr. Altaf Ali Mangi</t>
  </si>
  <si>
    <t>Mr. Awais Ahmed</t>
  </si>
  <si>
    <t>Mr. Syed Muhammad Mubashir</t>
  </si>
  <si>
    <t>Mr. Zeeshan Ahmed Rajput</t>
  </si>
  <si>
    <t>Mr. Zulfiqar Ali</t>
  </si>
  <si>
    <t>Ms. Shazia Samoon</t>
  </si>
  <si>
    <t>SU Campus @ Bhitshah</t>
  </si>
  <si>
    <t>Mr. Irfan Zeb Khaskheli,</t>
  </si>
  <si>
    <t>Mr. Syed Wasif Ali Shah</t>
  </si>
  <si>
    <t>27.7.15</t>
  </si>
  <si>
    <t>Mr. Mahesh Kumar Udasi</t>
  </si>
  <si>
    <t>Ms. Uzera Saiyed</t>
  </si>
  <si>
    <t xml:space="preserve">Visiting Faculty </t>
  </si>
  <si>
    <t>4.4.86</t>
  </si>
  <si>
    <t>16.9.2013</t>
  </si>
  <si>
    <t>Physical &amp; Health Sports Science</t>
  </si>
  <si>
    <t>Mr. Karar Hussain</t>
  </si>
  <si>
    <t>Visiting faculty (Off-Campus</t>
  </si>
  <si>
    <t>Mr. Zubair Ahmed</t>
  </si>
  <si>
    <t>Mr. Shahzaman</t>
  </si>
  <si>
    <t>Visiting faculty (Off-Campus)</t>
  </si>
  <si>
    <t>Prof. Muhammad Mukhtiar Kazi</t>
  </si>
  <si>
    <t>Visiting Professor</t>
  </si>
  <si>
    <t>12.11.1975</t>
  </si>
  <si>
    <t>Prof. Dr. Raja IIyas Rajput (Rtd)</t>
  </si>
  <si>
    <t>1.1.53</t>
  </si>
  <si>
    <t>8.1.2013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</si>
</sst>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Font="1" applyFill="1" applyBorder="1" applyAlignment="1">
      <alignment wrapText="1"/>
    </xf>
    <xf numFmtId="1" fontId="0" fillId="0" borderId="1" xfId="0" applyNumberFormat="1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 applyAlignment="1">
      <alignment wrapText="1"/>
    </xf>
    <xf numFmtId="1" fontId="0" fillId="0" borderId="1" xfId="0" applyNumberForma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4" fontId="0" fillId="0" borderId="1" xfId="0" applyNumberFormat="1" applyFont="1" applyFill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164" fontId="1" fillId="0" borderId="1" xfId="0" applyNumberFormat="1" applyFont="1" applyFill="1" applyBorder="1" applyAlignment="1">
      <alignment wrapText="1"/>
    </xf>
    <xf numFmtId="1" fontId="0" fillId="0" borderId="1" xfId="0" applyNumberFormat="1" applyFont="1" applyFill="1" applyBorder="1" applyAlignment="1">
      <alignment horizontal="right" wrapText="1"/>
    </xf>
    <xf numFmtId="1" fontId="3" fillId="2" borderId="1" xfId="0" applyNumberFormat="1" applyFont="1" applyFill="1" applyBorder="1" applyAlignment="1">
      <alignment wrapText="1"/>
    </xf>
    <xf numFmtId="0" fontId="0" fillId="0" borderId="1" xfId="0" applyFont="1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2" fillId="0" borderId="1" xfId="0" applyFont="1" applyFill="1" applyBorder="1" applyAlignment="1">
      <alignment shrinkToFit="1"/>
    </xf>
    <xf numFmtId="0" fontId="1" fillId="0" borderId="1" xfId="0" applyFont="1" applyFill="1" applyBorder="1" applyAlignment="1">
      <alignment shrinkToFit="1"/>
    </xf>
    <xf numFmtId="14" fontId="0" fillId="0" borderId="1" xfId="0" applyNumberFormat="1" applyFill="1" applyBorder="1" applyAlignment="1">
      <alignment wrapText="1"/>
    </xf>
    <xf numFmtId="0" fontId="0" fillId="0" borderId="2" xfId="0" applyFont="1" applyFill="1" applyBorder="1" applyAlignment="1">
      <alignment shrinkToFit="1"/>
    </xf>
    <xf numFmtId="0" fontId="0" fillId="0" borderId="2" xfId="0" applyFont="1" applyFill="1" applyBorder="1" applyAlignment="1">
      <alignment wrapText="1"/>
    </xf>
    <xf numFmtId="164" fontId="0" fillId="0" borderId="2" xfId="0" applyNumberFormat="1" applyFont="1" applyFill="1" applyBorder="1" applyAlignment="1">
      <alignment wrapText="1"/>
    </xf>
    <xf numFmtId="0" fontId="0" fillId="0" borderId="2" xfId="0" applyFill="1" applyBorder="1" applyAlignment="1">
      <alignment shrinkToFit="1"/>
    </xf>
    <xf numFmtId="1" fontId="0" fillId="0" borderId="2" xfId="0" applyNumberFormat="1" applyFont="1" applyFill="1" applyBorder="1" applyAlignment="1">
      <alignment wrapText="1"/>
    </xf>
    <xf numFmtId="0" fontId="0" fillId="0" borderId="1" xfId="0" applyFill="1" applyBorder="1"/>
    <xf numFmtId="14" fontId="1" fillId="0" borderId="1" xfId="0" applyNumberFormat="1" applyFont="1" applyFill="1" applyBorder="1" applyAlignment="1">
      <alignment wrapText="1"/>
    </xf>
    <xf numFmtId="0" fontId="1" fillId="0" borderId="2" xfId="0" applyFont="1" applyFill="1" applyBorder="1" applyAlignment="1">
      <alignment shrinkToFit="1"/>
    </xf>
    <xf numFmtId="0" fontId="1" fillId="0" borderId="2" xfId="0" applyFont="1" applyFill="1" applyBorder="1" applyAlignment="1">
      <alignment wrapText="1"/>
    </xf>
    <xf numFmtId="164" fontId="1" fillId="0" borderId="2" xfId="0" applyNumberFormat="1" applyFont="1" applyFill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3" borderId="1" xfId="0" applyFill="1" applyBorder="1" applyAlignment="1">
      <alignment shrinkToFit="1"/>
    </xf>
    <xf numFmtId="164" fontId="0" fillId="3" borderId="1" xfId="0" applyNumberFormat="1" applyFill="1" applyBorder="1" applyAlignment="1">
      <alignment shrinkToFit="1"/>
    </xf>
    <xf numFmtId="0" fontId="1" fillId="3" borderId="0" xfId="0" applyFont="1" applyFill="1" applyBorder="1"/>
    <xf numFmtId="1" fontId="1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shrinkToFit="1"/>
    </xf>
    <xf numFmtId="0" fontId="1" fillId="3" borderId="1" xfId="0" applyFont="1" applyFill="1" applyBorder="1"/>
    <xf numFmtId="1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shrinkToFit="1"/>
    </xf>
    <xf numFmtId="14" fontId="1" fillId="3" borderId="1" xfId="0" applyNumberFormat="1" applyFont="1" applyFill="1" applyBorder="1" applyAlignment="1">
      <alignment horizontal="left" vertical="center" shrinkToFit="1"/>
    </xf>
    <xf numFmtId="0" fontId="0" fillId="3" borderId="0" xfId="0" applyFill="1" applyBorder="1" applyAlignment="1">
      <alignment shrinkToFit="1"/>
    </xf>
    <xf numFmtId="0" fontId="0" fillId="3" borderId="0" xfId="0" applyFill="1" applyAlignment="1">
      <alignment shrinkToFit="1"/>
    </xf>
    <xf numFmtId="14" fontId="1" fillId="3" borderId="1" xfId="0" applyNumberFormat="1" applyFont="1" applyFill="1" applyBorder="1" applyAlignment="1">
      <alignment horizontal="left" shrinkToFit="1"/>
    </xf>
    <xf numFmtId="14" fontId="1" fillId="3" borderId="0" xfId="0" applyNumberFormat="1" applyFont="1" applyFill="1" applyBorder="1" applyAlignment="1">
      <alignment horizontal="left" shrinkToFit="1"/>
    </xf>
    <xf numFmtId="0" fontId="1" fillId="3" borderId="1" xfId="0" applyFont="1" applyFill="1" applyBorder="1" applyAlignment="1">
      <alignment horizontal="left" shrinkToFit="1"/>
    </xf>
    <xf numFmtId="0" fontId="1" fillId="3" borderId="1" xfId="0" applyFont="1" applyFill="1" applyBorder="1" applyAlignment="1">
      <alignment horizontal="left" vertical="center" shrinkToFi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id" refreshedDate="42923.394532638886" createdVersion="6" refreshedVersion="6" minRefreshableVersion="3" recordCount="578">
  <cacheSource type="worksheet">
    <worksheetSource ref="A1:Q579" sheet="full time"/>
  </cacheSource>
  <cacheFields count="17">
    <cacheField name="Department" numFmtId="0">
      <sharedItems count="60">
        <s v="Anthropology &amp; Archaeology"/>
        <s v="Biochemistry "/>
        <s v="Business Administration"/>
        <s v="Chemistry"/>
        <s v="Commerce"/>
        <s v="CR &amp; Islamic Culture"/>
        <s v="Curriculum Development &amp; Special Education "/>
        <s v="Economics "/>
        <s v="Educational Management &amp; Supervision "/>
        <s v="English Language &amp; Literature "/>
        <s v="Environmental Sciences"/>
        <s v="Fresh Water Biology &amp; Fisheries"/>
        <s v="Gender Studies"/>
        <s v="Geology"/>
        <s v="Information &amp; Communication Technology"/>
        <s v="International Relations "/>
        <s v="Languages "/>
        <s v="Mathematics &amp; Computer Science "/>
        <s v="Media &amp; Communication Studies "/>
        <s v="Microbiology "/>
        <s v="Pharmaceutics"/>
        <s v="Physics "/>
        <s v="Physiology "/>
        <s v="Plant Sciences"/>
        <s v="Political Science "/>
        <s v="Psychological Testing, Guidance &amp; Research "/>
        <s v="Psychology "/>
        <s v="Public Administration "/>
        <s v="Sindh Development Studies Centre "/>
        <s v="Sindhi "/>
        <s v="Sociology "/>
        <s v="Statistics "/>
        <s v="Urdu "/>
        <s v="Zoology "/>
        <s v=" GENDER STUDIES"/>
        <s v="ARABIC"/>
        <s v="Art &amp; Design "/>
        <s v="Biotechnology &amp; Genetic Engineering "/>
        <s v="CRIMINOLOGY"/>
        <s v="Distance Continuing and Computer Education "/>
        <s v="General History "/>
        <s v="Geography "/>
        <s v="Law"/>
        <s v="Muslim History "/>
        <s v="Pharmaceutical Chemistry"/>
        <s v="Pharmacognosy "/>
        <s v="Pharmacology "/>
        <s v="Pharmacy Practice"/>
        <s v="Philosophy "/>
        <s v="Physical Education, H&amp;SS"/>
        <s v="Rural Development"/>
        <s v="Science &amp; Technical Education "/>
        <s v="Social Work "/>
        <s v="SU Badin Campus"/>
        <s v="SU Dadu Campus"/>
        <s v="SU Mirpurkhas Campus"/>
        <s v="Advanced Research Studies in Chemical Sciences "/>
        <s v="Library Information Science &amp; Archive Studies "/>
        <s v="Education "/>
        <s v="SU Larkana Campus"/>
      </sharedItems>
    </cacheField>
    <cacheField name="Name" numFmtId="0">
      <sharedItems count="578">
        <s v="Prof. Muhammad Mukhtiar Kazi "/>
        <s v="Dr. Allah Bux Ghanghro"/>
        <s v="Dr. Naseem Aslam Channa"/>
        <s v="Dr. Nizamuddin Channa"/>
        <s v="Dr. Abdul Sattar Shah"/>
        <s v="Dr. Imamuddin Khoso"/>
        <s v="Dr. Ghulam Qadir Khaskheli"/>
        <s v="Dr. Mehboob Ali Rind"/>
        <s v="Dr. Ghulam Murtaza Mastoi"/>
        <s v="Dr. Moina Akhtar Mughal"/>
        <s v="Dr. Noor Muhammad Jamali"/>
        <s v="Dr. Hakim Ali Kanasro"/>
        <s v="Dr. Muneeruddin Soomro"/>
        <s v="Dr. Jawed Ahmed Chandio"/>
        <s v="Dr. Ashique Ali Jhatial"/>
        <s v="Dr. Muhammad Anwar Khan Pathan"/>
        <s v="Dr. Hafiz Munir Ahmed Khan"/>
        <s v="Dr. Saleha Parveen "/>
        <s v="Dr. Nanik Ram"/>
        <s v="Dr. Rafique Ahmed Chandio"/>
        <s v="Dr. Ambreen Zeb Khaskhelly"/>
        <s v="Dr. Abdul Sattar Almani "/>
        <s v="Dr. Rafique Ahmed Memon"/>
        <s v="Dr. Muhammad Khan Sangi"/>
        <s v="Dr. Khalida Faryal Almani"/>
        <s v="Dr. Abdul Rasool Abbasi"/>
        <s v="Dr. Wazir Ali Baloch"/>
        <s v="Dr. Naeem Tariq Narejo"/>
        <s v="Dr. Khalid Hussain Lashari"/>
        <s v="Dr. Mukhtiar Ahmed Mahar"/>
        <s v="Dr. Misbah Bibi Qureshi"/>
        <s v="Dr. Amanullah Laghari"/>
        <s v="Dr. Imdadullah Siddiqui"/>
        <s v="Dr. Sarfraz Hussain Solangi"/>
        <s v="Dr. Muhammad Hassan Agheem"/>
        <s v="Dr. Imdad Ali Ismaili"/>
        <s v="Dr. Khalil-ur-Rehman Khoumbati"/>
        <s v="Dr. Lachman Das Dhomeja"/>
        <s v="Dr. Naghma Mangrio"/>
        <s v="Dr. Hafiz Abdul Ghani Shaikh"/>
        <s v="Dr. Abdul Sattar Soomro"/>
        <s v="Dr. Riaz Ahmed Memon"/>
        <s v="Dr. Muhammad Saleem Chandio"/>
        <s v="Dr. Abdul Ghafoor Memon"/>
        <s v="Dr. Mujeeb-ur-Rehman Maree"/>
        <s v="Dr. Abdul Waseem Shaikh"/>
        <s v="Dr. Ayaz Keerio"/>
        <s v="Dr. Zain-ul-Abdin Khuhro"/>
        <s v="Dr. Badaruddin Soomro"/>
        <s v="Dr. Rizwana Chang"/>
        <s v="Dr. Ghulam Asgher Maka"/>
        <s v="Dr. Agha Asad Noor"/>
        <s v="Dr. Abdullah Dayo"/>
        <s v="Dr. Akhtar Hussain Mughal"/>
        <s v="Dr. Muhammad Siddique Kalhoro"/>
        <s v="Dr. Irfan Ali Memon"/>
        <s v="Dr. Nek Muhammad Shaikh"/>
        <s v="Dr. Ali Muhammad Soomro"/>
        <s v="Dr. Hidayatullah Mahesar"/>
        <s v="Dr. Zulfiqar Ali Leghari"/>
        <s v="Dr. Abdul Jabbar Pirzado"/>
        <s v="Dr. Aslam Pervez Memon"/>
        <s v="Dr. Yasmeen Yousif"/>
        <s v="Dr. Kiran Sami"/>
        <s v="Dr. Parveen Munshi "/>
        <s v="Dr. Nagina Parveen "/>
        <s v="Dr. Farah Lalani"/>
        <s v="Dr. Muhammad Bux Burdi"/>
        <s v="Dr. Khalid Noor Panhwar"/>
        <s v="Dr. Aftab Ahmed Mangi"/>
        <s v="Dr. Sirajul Haque"/>
        <s v="Dr. Zareen Abbasi"/>
        <s v="Dr. Naimatullah Shah"/>
        <s v="Dr. Shahabuddin Mughal"/>
        <s v="Dr. Ghulam Ali Jariko"/>
        <s v="Dr. Muhammad Anwar Hakro"/>
        <s v="Dr. Saima Shaikh"/>
        <s v="Dr. Hamadullah Kakepoto"/>
        <s v="Dr. Ghulam Hyder Talpur"/>
        <s v="Dr. Syed Javed Iqbal "/>
        <s v="Dr. Nasreen Memon"/>
        <s v="Dr. Ghulam Sarwar Gachal"/>
        <s v="Dr. Tahira Jabeen"/>
        <s v="Dr. Naheed Kaka"/>
        <s v="Dr. Ayaz Hussain Qadri"/>
        <s v="Ms. Najma Gopang"/>
        <s v="Mr. Aftab Hussain Rajar. "/>
        <s v="Mr. Ameer Ali Buriro "/>
        <s v="Ms. Sadaf Soomro"/>
        <s v="Mr. Manik Mustafa Shar"/>
        <s v="Mr. Mohabbat Ali Shah"/>
        <s v="Mr. Muhammad Rafique Wassan"/>
        <s v="Mr. Suneel Kumar Sochi"/>
        <s v="Ms. Zahida Rehman Jat"/>
        <s v="Mr. Nazar Hussain "/>
        <s v="Ms. Erum Fazal Shaikh"/>
        <s v="Ms. Rabella Abro"/>
        <s v="Ms. Samreen Khilji"/>
        <s v="Mr. Hisamuddin Mirani"/>
        <s v="Ms. Sabeen Naeem Shaikh"/>
        <s v="Mr. Mansoor Ali Mian"/>
        <s v="Mr. Abdul Waheed Ghanghro"/>
        <s v="Mr. Mehar Ali Kazi"/>
        <s v="Mr. Muhammad Acher Arijo"/>
        <s v="Ms. Beenish Sohail Khanzada"/>
        <s v="Dr. Ikram-ul-Haq "/>
        <s v="Mr. Sajid Ali Bhatti"/>
        <s v="Ms. Imrana Khushk"/>
        <s v="Ms. Komal Siddiqui"/>
        <s v="Ms. Seema  Memon "/>
        <s v="Mr. Akram Khan Shahani"/>
        <s v="Ms. Fiza Qureshi"/>
        <s v="Mr. Samiuddin Shaikh"/>
        <s v="Ms. Paras Channar"/>
        <s v="Mr. Farhan Zeb Khaskhali"/>
        <s v="Ms. Parus Khowaja"/>
        <s v="Dr. Zafar Hussain Ibupoto "/>
        <s v="Dr. Imam Bakhsh Solangi"/>
        <s v="Mr. Abdul Sattar Chang"/>
        <s v="Mr. Nasrullah Mahar"/>
        <s v="Mr. Ashfaque Ali Banbhan "/>
        <s v="Mr. Abdul Rehman Kaloi"/>
        <s v="Mr. Hassan Latif Shaikh"/>
        <s v="Mr. Waheed Ahmed Abbasi "/>
        <s v="Mr. Hyder Ali Memon"/>
        <s v="Mr. Abdul Hameed Mahesar"/>
        <s v="Mr. Zubair Ahmed Chachar "/>
        <s v="Ms. Saira Soomro"/>
        <s v="Mr. Adeel Ahmed Chachar"/>
        <s v="Mr. Abdul Rehman Nizamani"/>
        <s v="Mr. Mubarak Ali"/>
        <s v="Ms. Saima Jaffery"/>
        <s v="Mr. Waseem Hassan"/>
        <s v="Mr. Shaoib Ahmed Shah"/>
        <s v="Ms. Nazish Memon"/>
        <s v="Ms. Saira Altaf"/>
        <s v="Ms. Sumera Bhanbhro"/>
        <s v="Ms. Paras Baloch"/>
        <s v="Ms. Uzma Shah"/>
        <s v="Mr. Amanullah Mahar"/>
        <s v="Ms. Hameeda kalhoro"/>
        <s v="Mr. Irfan Ahmed Shaikh "/>
        <s v="Ms. Rehana Kausar  "/>
        <s v="Mr. Bashir Ahmed Jatoi"/>
        <s v="Mr. Saadullah Rahoojo "/>
        <s v="Ms. Humera Daras"/>
        <s v="Mr. Shahid Ali Shaikh"/>
        <s v="Mr. Kashif Ahmed Memon"/>
        <s v="Ms. Samina Ghuryani"/>
        <s v="Mr. Abdul Shakoor Mastoi"/>
        <s v="Mr. Akhtar Hussain Markhand"/>
        <s v="Mr. Mashooque Ali Warar"/>
        <s v="Ms. Arjumand Bano "/>
        <s v="Mr. Zulfiqar Ali Bhutto"/>
        <s v="Ms. Tania Mushtaque "/>
        <s v="Mr. Ahmed Khan Ahmedani Leghari "/>
        <s v="Ms. Nazish Basir Arain"/>
        <s v="Ms. Beenish Ansari"/>
        <s v="Ms. Sumera Dero"/>
        <s v="Mr. Bisharat Rasool Memon "/>
        <s v="Mr. Ameet Kumar"/>
        <s v="Mr. Shah Nawaz Shah"/>
        <s v="Mr. Altaf Mazhar Soomro"/>
        <s v="Mr. Sunder Ali Khowaja"/>
        <s v="Mr. Aamir Hussain Memon"/>
        <s v="Ms. Nayab Hamirani"/>
        <s v="Mr. Muhammad Bilal Shaikh"/>
        <s v="Mr. Farooque Ahmed Leghari "/>
        <s v="Mr. Muhammad Shahban Sahito"/>
        <s v="Mr. Siraj Ahmed Nizamani"/>
        <s v="Ms. Humera  Hakro"/>
        <s v="Mr. Sardar Ali Shah."/>
        <s v="Ms. Shabana Kousar Jatoi "/>
        <s v="Mr.  Arun Barkat"/>
        <s v="Mr. Kamran Brohi"/>
        <s v="Mr. Abdul Rehman Nangraj"/>
        <s v="Mr. Shah Murad Chandio"/>
        <s v="Mr. Gul Sher Laghari"/>
        <s v="Ms. Najma Nawaz Channa"/>
        <s v="Mr. Zubair Ahmed Kalhoro "/>
        <s v="Mr. Kashif Memon "/>
        <s v="Mr. Asadullah Burdi"/>
        <s v="Ms. Kulsoom Saima Unar"/>
        <s v="Ms. Asia Khatoon Soomro"/>
        <s v="Syeda Hira Fatima Naqvi"/>
        <s v="Ms. Farheen Ashfaque Memon "/>
        <s v="Ms. Sara Rehman Shaikh"/>
        <s v="Ms. Shazia Shaikh "/>
        <s v="Mr. Jan-e-Alam Solangi "/>
        <s v="Mr. Liaquat Ali Umrani "/>
        <s v="Mr. Muhammad Ramzan Pahor "/>
        <s v="Ms. Nimerta Kumari"/>
        <s v="Ms. Faryal Ahmed Khushk "/>
        <s v="Ms. Farzana Solangi "/>
        <s v="Ms. Yasmeen Qureshi"/>
        <s v="Ms. Tooba Khan Kaka"/>
        <s v="Dr. Muhammad Ali Ghoto"/>
        <s v="Mr. Ali Qureshi"/>
        <s v="Mr. Salman Ahmed Rajput"/>
        <s v="Ms. Jameela Jamali"/>
        <s v="Mr. Muhammad Ali Khokhar "/>
        <s v="Ms. Rabia Parveen Mangi"/>
        <s v="Mr. Narendar Kumar Bhojak"/>
        <s v="Mr. Naveed Hussain Sandelo"/>
        <s v="Mr. Bisharat Rasool Abbasi"/>
        <s v="Mr. Muhammad Wasif Nisar "/>
        <s v="Mr. Javed Ali Soomro"/>
        <s v="Mr. Murad Ali khaskheli "/>
        <s v="Mr. Aftab Ahmed Khand"/>
        <s v="Mr. Atta Muhammad "/>
        <s v="Mr. Ali Murad Jakhar "/>
        <s v="Mr. Farooque Ali Bughio"/>
        <s v="Ms. Zubeda Lashari"/>
        <s v="Mr. Abdul Rauf Jamali"/>
        <s v="Mr.Hansraj Oad"/>
        <s v="Ms. Bakhtawar Talpur"/>
        <s v="Mr. Ahmed Hussain Shah Bukhari "/>
        <s v="Mr. Shoaib Mohsin Ali"/>
        <s v="Ms. Marvi Panhwar "/>
        <s v="Mr. Sheeraz Ilyas Shaikh"/>
        <s v="Ms.Parvasha Memon"/>
        <s v="Ms. Meroona Gopang"/>
        <s v="Mr. Abdul Jabbar Keerio"/>
        <s v="Mr. Rashid Ali Khuhro"/>
        <s v="Ms. Lubna Noorani"/>
        <s v="Mr. Mudasir Ali Rind"/>
        <s v="Ms. Nosheen Khaskhelli"/>
        <s v="Ms. Ghazala Baghal "/>
        <s v="Syed Faisal Hyder Shah "/>
        <s v="Ms. Zareen Atta"/>
        <s v="Mr. Waheed Akber Khaskheli"/>
        <s v="M. Hameeda Narejo"/>
        <s v="Mr. Allah Wadhayo"/>
        <s v="Mr. Pasand Ali Khoso"/>
        <s v="Ms. Shabana Begum Tunio"/>
        <s v="Mr. Muhammad Rafique Daudpoto"/>
        <s v="Syed Ghulam Murtaza Shah"/>
        <s v="Mr. Kirshan Kumar Lohano "/>
        <s v="Mr. Muhammad Nawaz"/>
        <s v="Ms. Fozia Talpur                  "/>
        <s v="Mr. Altaf Hussain Abro"/>
        <s v="Mr. Muhammad Irfan Awan"/>
        <s v="Ms. Tayyaba Rafique           "/>
        <s v="Mr. Haji Ahmed Solangi"/>
        <s v="Ms. Sana Gul Shaikh            "/>
        <s v="Mr. Tahal Kumar Luhana"/>
        <s v="Ms. Atia Bano Memon"/>
        <s v="Mr. Azeem Ahmed Bhatti"/>
        <s v="Mr. Hakim Ali Nohrio"/>
        <s v="Mr. Dileep Kumar"/>
        <s v="Mr. Sanaullah Jamali "/>
        <s v="Mr. Haroon Bakri"/>
        <s v="Mr. Amjad Hussain"/>
        <s v="Mr.Muhammad  Hanif "/>
        <s v="Mr. Suleman Memon (I.T)"/>
        <s v="Ms. Ume Kalsum"/>
        <s v="Mr. Hameedullah Bhutto "/>
        <s v="Mr. Muhammad Ali Solangi"/>
        <s v="Mr. Ghulam Mustafa Thebo"/>
        <s v="Mr. Nadeem Ahmed Solangi "/>
        <s v="Mr.Tauqeer Hussain Hakro"/>
        <s v="Mr. Abdul Samad Jamali"/>
        <s v="Mr. Naeem Gul Gilal "/>
        <s v="Mr. Sajid Ali Shah"/>
        <s v="Ms. Mehjabeen Leghari"/>
        <s v="Mr. Nabeel Hussain Kazi "/>
        <s v="Mr. Zulfiqar Ali Memon "/>
        <s v="Mr. Javed Ali Kalhoro"/>
        <s v="Ms. Sobia Rind"/>
        <s v="Ms. Farheen Shaikh "/>
        <s v="Ms. Naheed Shah"/>
        <s v="Ms. Nosheen Jahajo"/>
        <s v="Dr. Taj Muhammad Jahangir "/>
        <s v="Dr. Afsheen Shah "/>
        <s v="Dr. Sved Habib Ahmed Naqvi "/>
        <s v="Dr. Muhammad Rafique Jat "/>
        <s v="Dr. Abdul Jabbar Laghari "/>
        <s v="Dr. Arfana Bequm Mallah "/>
        <s v="Dr. Kulsoom Abbasi "/>
        <s v="Dr. Saima Qayoom "/>
        <s v="Dr. Ambreen Shah "/>
        <s v="Dr. Ghulam Zuhra Memon "/>
        <s v="Dr.Nusrat Naeem Memon "/>
        <s v="Dr. Humaira Khan "/>
        <s v="Dr. Jamsheed Adil Halepoto "/>
        <s v="Dr. Bashir Ahmed Rind "/>
        <s v="Dr. Nabi Baksh Narejo "/>
        <s v="Dr. Faraz Ali Bughio "/>
        <s v="Dr. Abdul Fattah Soomro "/>
        <s v="Dr. Ambreen Shahriar Shaikh "/>
        <s v="Dr. Baradi Waryani "/>
        <s v="Dr. Anila Naz Soomro "/>
        <s v="Dr. Muhamad Younis Leghari "/>
        <s v="Dr. Punhal Khan Lashari "/>
        <s v="Dr. Rafique Ahmed Lashari "/>
        <s v="Dr. Humaira Naz "/>
        <s v="Dr. Azhar Ali Shah "/>
        <s v="Dr. Shahzad Ahmed Memon "/>
        <s v="Dr. Niaz Hussain Areio "/>
        <s v="Dr. Kamran Tal Pathan "/>
        <s v="Dr. Nisar Ahmed Subhopoto "/>
        <s v="Dr. Farhat Noureen Memon "/>
        <s v="Dr. Qurat-ul-Ain Nizamani "/>
        <s v="Dr. Hyder Ali Nizamani "/>
        <s v="Dr. Fida Hussain Chandio "/>
        <s v="Dr. Imtiaz Ali Korejo "/>
        <s v="Dr. Yasir Arfat Milkani "/>
        <s v="Dr. Bashir Ahmed Memon "/>
        <s v="Dr. Sarfraz Ali Tunio. "/>
        <s v="Dr. Shaista Bano "/>
        <s v="Dr. Muhammad Yousif Leghari "/>
        <s v="Dr. Muhammad Ali Ghotto "/>
        <s v="Dr. Muhammad Akram Ansari "/>
        <s v="Dr. Soniha Aslam "/>
        <s v="Dr. Altaf Hussain Nizamani "/>
        <s v="Dr. Riaz Hussain Maree. "/>
        <s v="Dr. Mazhar Ali Abbasi "/>
        <s v="Dr. Rabia Asma Memon "/>
        <s v="Dr. Muhammad Sharif Abbasi. "/>
        <s v="Dr. Iftikhar Hussain Jafri "/>
        <s v="Dr. Muhammad Ishaq Mirbahar"/>
        <s v="Dr. Aijaz Ali Wasan "/>
        <s v="Dr. Ahmed Ali Brohi "/>
        <s v="Dr. Sarwat Nizamani "/>
        <s v="Dr. Rafique Ahmed Pathan. "/>
        <s v="Dr. Waqas Jamil Shaikh "/>
        <s v="Mr. Muhammad Hanif Leghari"/>
        <s v="Mufti Muhammad Sahibdad"/>
        <s v="Mr. Saeed Ahmed Mangi "/>
        <s v="Mr. Ghulam Qasim Khaskhely "/>
        <s v="Mr. Naimatullah Khilji "/>
        <s v="Pir Najeebullah Shah "/>
        <s v="Mr. Nadir Ali "/>
        <s v="Dr. Waheeda Bano Baloch "/>
        <s v="Ms. Farah Naz Memon "/>
        <s v="Dr. Ibtessam Tahir "/>
        <s v="Mr. Autif Hussain Mangi"/>
        <s v="Dr. Abdul Sattar Qureshi "/>
        <s v="Mr. Muhammad Aqeel Bhutto "/>
        <s v="Mr. Nazir Ahmed Gopang. (BPS·20) "/>
        <s v="Mr. Muhammad Memon "/>
        <s v="Mr. Vishnu Parmar "/>
        <s v="Ms. Shamail Shah "/>
        <s v="Ms. Sobia Shafaq Shah "/>
        <s v="Ms. Aisha Bashir Shah "/>
        <s v="Mr. Mushtaque Ali Jariko "/>
        <s v="Mr. Intazar Ali Lashari "/>
        <s v="Ms. Syeda Naveed Karim Shah "/>
        <s v="Ms. Sanobar Rehman Shaikh "/>
        <s v="Mr. Shoaib Kareem "/>
        <s v="Dr. Saima Kamran Pathan "/>
        <s v="Syed Karim Bux Shah "/>
        <s v="Mr. Ahsanul Haq"/>
        <s v="Ms. Hina Rind "/>
        <s v="Ms. Maria D/0 Abdul Aziz Shaikh "/>
        <s v="Mr. Muhammad Shafique Qureshi "/>
        <s v="Dr. Ahmed Ali Hullio "/>
        <s v="Dr. Jamil-ur-Rehman Memon "/>
        <s v="Dr. Muhammad Qasim Samejo"/>
        <s v="Dr. Aftab Ahmed Kandhro "/>
        <s v="Dr. Qadeer Khan Panhwar "/>
        <s v="Dr. Saba Naz Shaikh"/>
        <s v="Mr. Aijaz Ahmed Bhutto"/>
        <s v="Dr. Ali Nawaz Siyal"/>
        <s v="Mr. Zahid Hussain Shar"/>
        <s v="Ms. Nusrat Fatima Kazi "/>
        <s v="Mr. Muhammad Hafeez Abro "/>
        <s v="Mr. Aneel Kumar Bhatia "/>
        <s v="Mr. Qazi Mumtaz Ahmed Siddique "/>
        <s v="Dr. Hakim Ali Mahesar "/>
        <s v="Ms. Najia Shaikh "/>
        <s v="Ms. Mehtab Begum Siddiqui "/>
        <s v="Ms. Sadia Pirzada "/>
        <s v="Ms. Jabeen Bhutto"/>
        <s v="Hafiz Sibghatullah Bhutto, "/>
        <s v="Mr. Nizamuddin Nizamani "/>
        <s v="Dr. Hafiz Mukhtiar Ahmed Kandhro"/>
        <s v="Dr. Naheed Arain "/>
        <s v="Mr. Muhammad Aslam Kamboh"/>
        <s v="Mr. Abdul Sattar Gopang "/>
        <s v="Mr. Imam Bux Buriro "/>
        <s v="Dr. Shakeela Shah Syed"/>
        <s v="Ms. Samina Zaffar Siddiqui "/>
        <s v="Ms. Sumera Irum "/>
        <s v="Mr. Muhammad Kamran Abbasi "/>
        <s v="Ms. Seema Khuwaja "/>
        <s v="Mr. Imtiaz Ahmed Pirzado"/>
        <s v="Ms. Najma Shaikh "/>
        <s v="Mrs. Albeena Mirza "/>
        <s v="Dr. Imdad Ali Khowaja "/>
        <s v="Mr. Sikander Hussain Soomro "/>
        <s v="Dr. Muammad Akram Gilal "/>
        <s v="Dr. Erum Zahid Shaikh"/>
        <s v="Mr. Ali Gul Khushik"/>
        <s v="Ms. Urooj Talpur "/>
        <s v="Mr. Muhammad Ali Pasha Panhwar"/>
        <s v="Ms. Mehwish Bhutto"/>
        <s v="Ms. Mumtaz Khowaja "/>
        <s v="Ms. Nida Mirza "/>
        <s v="Ms. Anjum Shaheen "/>
        <s v="Ms. Uzma Panhwar "/>
        <s v="Dr. Muhammad Shafi Messo. "/>
        <s v="Dr. Abida Siddiqui "/>
        <s v="Syed Sharaf Ali Shah"/>
        <s v="Mrs. Farida Yasmeen Panhwar "/>
        <s v="Mr. Ghulam Ali Buriro "/>
        <s v="Mr. Tarique Hassan Umrani "/>
        <s v="Mr. Abdul Hameed Panhwar "/>
        <s v="Ms. Sameena Abbas "/>
        <s v="Dr. Sanaullah Ansari "/>
        <s v="Mr. Shafqat Ali Qadri "/>
        <s v="Ms. Komal Ansari "/>
        <s v="Ms. Sumera Umrani "/>
        <s v="Ms. Ishrat Ranjhani "/>
        <s v="Dr. Shumaila Memon "/>
        <s v="Ms. Ghazal Shaikh"/>
        <s v="Dr. Habibullah Abbasi "/>
        <s v="Mr. Deedar Hussain Khatti "/>
        <s v="Mr. Sujo Meghwar "/>
        <s v="Mr. Mohib Ali Laghari "/>
        <s v="Dr. Shafique Ahmed Junejo "/>
        <s v="Ms. Shaista Naz Khan "/>
        <s v="Mr. Saeed Ahmed Bablani. "/>
        <s v="Dr. Mushtaque Ahmed Pathan. "/>
        <s v="Mr. Ali Ghulam Sahito "/>
        <s v="Mr. Muhammad Kashif Samoon"/>
        <s v="Mr. Qamaruddin Khokhar"/>
        <s v="Dr. Asghar Ali alias Daahar "/>
        <s v="Syed Raza Hussain Shah "/>
        <s v="Mr. Shahid Hussain Larik "/>
        <s v="Mr. Muzaffar Hussain Alias Imran Ujjan "/>
        <s v="Mr. Muhammad Aslam Kumbhar "/>
        <s v="Mr. Ghulam Mustafa Shoro "/>
        <s v="Ms. Shazia Abbasi "/>
        <s v="Ms. Arifa Bhutto "/>
        <s v="Mr. Nisar Ahmad Memon "/>
        <s v="Mr. Abdul Waheed Mahesar"/>
        <s v="Mr. Waseem Jawed Soomro"/>
        <s v="Dr. Dil Nawaz Hakro"/>
        <s v="Mr. Zeeshan Ali Bhatti"/>
        <s v="Mr. Faheem Ahmed Abbasi"/>
        <s v="Mr. Sheeraz Niaz  Laghari"/>
        <s v="Mr. Kamran Dahri"/>
        <s v="Dr. Muhammad Ali Memon"/>
        <s v="Mr. Mudasir Ahmed Memon"/>
        <s v="Mr. Ali Khan Ghumro "/>
        <s v="Ms. Ishrat Afsheen "/>
        <s v="Ms. Seema Kumari "/>
        <s v="Dr. Hafiz Shabir Ahmed Channa "/>
        <s v="Dr. Zainul Aabdin "/>
        <s v="Mr. Ali Raza Lagahari "/>
        <s v="Mr. Manzoor Ahmed Hajano"/>
        <s v="Mr. Arif Ali Bhatti "/>
        <s v="Mr. Doulat Ram Kundnani"/>
        <s v="Mr. Kamaluddin Memon"/>
        <s v="Mr. Shamsuddin Jalbani"/>
        <s v="Mr. Hayat Keerio "/>
        <s v="Mr. Abdul Karim Soomro "/>
        <s v="Mr. Fiaz Ahmed Memon "/>
        <s v="Ms. Nazish Nawaz Hussaini "/>
        <s v="Dr. Noor Jehan Rajper "/>
        <s v="Mr. Muhammad Rafique Mallah "/>
        <s v="Dr. Muhamamd Zeeshan Patoli "/>
        <s v="Dr. Har Bukhash Makhejani"/>
        <s v="Mr. Zulfiqar Ali Qureshi "/>
        <s v="Mr. Muhammad Qasim Nizamani "/>
        <s v="Mr. Muhammad Siddique Soomro "/>
        <s v="Dr. Atif Ahmed Patoli "/>
        <s v="Ms. Shagufta Jabeen Qureshi"/>
        <s v="Dr. Bushra Bano "/>
        <s v="Ms. Muniza Sharif Farouqui "/>
        <s v="Dr. Abdul Nabi Mirjat"/>
        <s v="Mr. Nazir Ahmed Brohi"/>
        <s v="Mr. Muhammad Ali Leghari "/>
        <s v="Mr. Nasrullah Kabooro "/>
        <s v="Mr. Madan Lal Meheshwari"/>
        <s v="Dr. Naheed Memon "/>
        <s v="Mr. Ubed-ur-Rehman Mughal "/>
        <s v="Mr. Imran Suheryani"/>
        <s v="Mr. Roshan Ali Gilal"/>
        <s v="Mr. Abdul Hakeem Memon "/>
        <s v="Dr. Ahmed Shah"/>
        <s v="Mr. Abdul Rahim Bhatti. "/>
        <s v="Dr. Fouzia Panhwar "/>
        <s v="Mr. Mazhar Mustafa Memon "/>
        <s v="Dr. Muhammad Akram Khatri"/>
        <s v="Dr. Mudassar Iqbal Arain"/>
        <s v="Mr. Ayaz Hyder Mugheri "/>
        <s v="Ms. Salma Begum Leghari "/>
        <s v="Dr. Mahmood·ul·Hassan Mughal "/>
        <s v="Dr. Muhammad Rafique Qambrani "/>
        <s v="Mr. Syed Asim Hussain "/>
        <s v="Syed Gul Sher Shah "/>
        <s v="Dr. Muhammad Yousif Soomro "/>
        <s v="Dr. Waseem Ahmed  Bhutto "/>
        <s v="Mr. Imran Ali Halepoto"/>
        <s v="Dr. Abdul Majid Soomro "/>
        <s v="Mr. Muhammad Akbar Shaikh"/>
        <s v="Mr. Jiando Shaikh"/>
        <s v="Mr. Latafat Ali Chughtai"/>
        <s v="Dr. Fahmida Memon"/>
        <s v="Ms. Aabroo Talpur "/>
        <s v="Mr. Jawaid Ahmed Pathan "/>
        <s v="Dr. Jamshed Warsi"/>
        <s v="Ms. Zaib-un-Nisa Mughal"/>
        <s v="Mrs. Mah·e·Jabeen Memon "/>
        <s v="Ms. Mahjabeen Pahwar "/>
        <s v="Dr. Amina Kabir Khanzada "/>
        <s v="Mr. Jamal-u-Din Mangi"/>
        <s v="Ms. Saeed Akhtar Abro "/>
        <s v="Dr. Hadi Bux Bozdar "/>
        <s v="Ms. Noor-ul-Ain Soomro"/>
        <s v="Ms. Nabila Jilani"/>
        <s v="Ms. Fahmida Rajpar"/>
        <s v="Mr. Asghar Raza Burfat"/>
        <s v="Mr. Ghulam Mustafa Gaho "/>
        <s v="Dr. Ghulam Akbar Mahesar "/>
        <s v="Mr. Bisharat Ali Lanjwani"/>
        <s v="Mr. Pervaiz Ali Mahesar"/>
        <s v="Mr. Anwar-ul-Mustafa Shah "/>
        <s v="Mr. Imran Ali Noonari"/>
        <s v="Ms. Farzana Mughal "/>
        <s v="Dr. Tarique Ali Bhatti "/>
        <s v="Dr. Amjad Ali Arain "/>
        <s v="Dr. Irfana Shah "/>
        <s v="Ms. Shahana Mumtaz "/>
        <s v="Ms. Muniza "/>
        <s v="Ms. Fozia Farzana Siddiqui"/>
        <s v="Ms. Farhat Jokhio "/>
        <s v="Ms Lubna Ahmed Soomro"/>
        <s v="Mr. Ghulam Shabbir Shaikh "/>
        <s v="Mr. Sajjad Hyder Channar "/>
        <s v="Mr. Ayaz Ahmed Chachar "/>
        <s v="Syed Zulfiqar Hyder Zaidi "/>
        <s v="Ms. Farwa Shah "/>
        <s v="Ms. Zuhra Khatoon Khowaja "/>
        <s v="Dr. Muhammad Saleem Chang"/>
        <s v="Mr. Zareen Khan Rind "/>
        <s v="Mr. Musharaf Ali Talpur "/>
        <s v="Mr. Raheel Maroof Bughio "/>
        <s v="Mr. Noor Muhammad Shah "/>
        <s v="Dr. Nawab Kaka"/>
        <s v="Dr. Syed Rushdullah Shah Syed Bukhari"/>
        <s v="Dr. Shazia Pitafi"/>
        <s v="Mr. Jamshed Baloch "/>
        <s v="Syed Abbas Ali Shah "/>
        <s v="Mr. Lutuf-al-Hasneen Shah "/>
        <s v="Ms. Muneera Junejo "/>
        <s v="Dr. Ghazala Shoukat "/>
        <s v="Dr. Ameer Ali Abro "/>
        <s v="Mr. Imdad Hussain Soomro "/>
        <s v="Mr. Javed Iqbal Chandio "/>
        <s v="Mr. Ishtiaque Ahmed Junejo "/>
        <s v="Mr. Umed Ali Rind "/>
        <s v="Ms. Nazia Parveen Gill "/>
        <s v="Mr. Muhammad Tufail Chandio"/>
        <s v="Mr. Abdul Qadir Patoli"/>
        <s v="Mr. Khalid Hussain Abbasi"/>
        <s v="Dr. Azhar Ali Ayaz Pirzado"/>
        <s v="Ms. Saima Tabassum Bhutto"/>
        <s v="Mr. Khalil-ur-Rehman "/>
        <s v="Mr. Farhan Bashir Shaikh"/>
        <s v="Mr. Nadeem Ahmed Kanasro"/>
        <s v="Mr. Ghulam Mustafa Shaikh"/>
        <s v="Ms. Dahshila Junejo"/>
        <s v="Ms. Sehrish Basir Arain"/>
        <s v="Mr. Saad Nizamani"/>
        <s v="Mr. Mirza Saleem Baig. "/>
        <s v="Ms. Abida Huma "/>
        <s v="Dr. Shazra Shar"/>
        <s v="Dr. Samina Malik "/>
        <s v="Dr. Barkat Ali Bughio "/>
        <s v="Dr. Riffat Sultana "/>
        <s v="Dr. Saima Naz Khowaja "/>
        <s v="Mr. Nadir Ali Shah "/>
        <s v="Dr. Mansoor Ali Shah "/>
        <s v="Dr. Sanjota Bai "/>
        <s v="Dr. Nadir Ali Birmani (TTS) "/>
      </sharedItems>
    </cacheField>
    <cacheField name="Gender" numFmtId="0">
      <sharedItems count="2">
        <s v="M"/>
        <s v="F"/>
      </sharedItems>
    </cacheField>
    <cacheField name="Designation" numFmtId="0">
      <sharedItems count="5">
        <s v="Professor "/>
        <s v="Professor"/>
        <s v="Lecturer"/>
        <s v="Associate Professor"/>
        <s v="Assistant Professor"/>
      </sharedItems>
    </cacheField>
    <cacheField name="D.o.J" numFmtId="164">
      <sharedItems containsSemiMixedTypes="0" containsNonDate="0" containsDate="1" containsString="0" minDate="1990-05-28T00:00:00" maxDate="2017-04-18T00:00:00"/>
    </cacheField>
    <cacheField name="Highest.Deg" numFmtId="0">
      <sharedItems containsBlank="1" count="56">
        <m/>
        <s v="PhD"/>
        <s v="Masters"/>
        <s v="Msc"/>
        <s v="MA"/>
        <s v="BD"/>
        <s v="BS"/>
        <s v="MPhil"/>
        <s v="MBA"/>
        <s v="BBA"/>
        <s v="M.Com"/>
        <s v="Bachelor"/>
        <s v="BE"/>
        <s v="M.A"/>
        <s v="MSc "/>
        <s v="BCIT"/>
        <s v="BCS"/>
        <s v="ME"/>
        <s v="LLB"/>
        <s v="LLM"/>
        <s v="BS(IT)"/>
        <s v="M.Sc."/>
        <s v="MA (Hons)"/>
        <s v="MS"/>
        <s v="MSc H"/>
        <s v="PHARM.D"/>
        <s v="MHPED"/>
        <s v="M.SC"/>
        <s v="M.A Pol.Sc"/>
        <s v="M.P.A"/>
        <s v="MEd"/>
        <s v="MA LLB"/>
        <s v="Mcom"/>
        <s v="BSIT"/>
        <s v="MBA (HRM)"/>
        <s v="MBA (Marketing)"/>
        <s v="M.S (Information Technology)"/>
        <s v="M.A English (Literature)"/>
        <s v="MA Islamic "/>
        <s v="MA English"/>
        <s v="BS (Commerce) "/>
        <s v="M.com (Hons) "/>
        <s v="MA "/>
        <s v="M.A "/>
        <s v="BA"/>
        <s v="M.Ed"/>
        <s v="MSc (TC)"/>
        <s v="MSc (Hons)"/>
        <s v="MA (H)"/>
        <s v="MLS"/>
        <s v="B.Pharm"/>
        <s v="Master"/>
        <s v="MSc Pol.Sc"/>
        <s v="MPA"/>
        <s v="M.Sc  "/>
        <s v="M.Sc  (Statistics)"/>
      </sharedItems>
    </cacheField>
    <cacheField name="Area.of.Sp." numFmtId="0">
      <sharedItems containsBlank="1"/>
    </cacheField>
    <cacheField name="CNIC" numFmtId="1">
      <sharedItems containsBlank="1" containsMixedTypes="1" containsNumber="1" containsInteger="1" minValue="412014989939" maxValue="45302128577579"/>
    </cacheField>
    <cacheField name="Final.Deg.From" numFmtId="0">
      <sharedItems/>
    </cacheField>
    <cacheField name="Fac.Type" numFmtId="0">
      <sharedItems containsBlank="1"/>
    </cacheField>
    <cacheField name="Date.of.Birth" numFmtId="164">
      <sharedItems containsDate="1" containsBlank="1" containsMixedTypes="1" minDate="1956-05-15T00:00:00" maxDate="1990-08-20T00:00:00"/>
    </cacheField>
    <cacheField name="Date.of.Relieving" numFmtId="0">
      <sharedItems containsNonDate="0" containsDate="1" containsString="0" containsBlank="1" minDate="2016-05-14T00:00:00" maxDate="2017-06-10T00:00:00"/>
    </cacheField>
    <cacheField name="PhD." numFmtId="0">
      <sharedItems containsBlank="1"/>
    </cacheField>
    <cacheField name="BPS" numFmtId="0">
      <sharedItems containsBlank="1" containsMixedTypes="1" containsNumber="1" containsInteger="1" minValue="18" maxValue="22"/>
    </cacheField>
    <cacheField name="F.Type" numFmtId="0">
      <sharedItems containsBlank="1"/>
    </cacheField>
    <cacheField name="Campus" numFmtId="0">
      <sharedItems containsBlank="1"/>
    </cacheField>
    <cacheField name="Facul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bid" refreshedDate="42928.463550578701" createdVersion="6" refreshedVersion="6" minRefreshableVersion="3" recordCount="95">
  <cacheSource type="worksheet">
    <worksheetSource ref="A1:K96" sheet="part-time"/>
  </cacheSource>
  <cacheFields count="11">
    <cacheField name="Department" numFmtId="0">
      <sharedItems count="27">
        <s v="Business Administration"/>
        <s v="Arts &amp; Design"/>
        <s v="Anthropology &amp; Archaeology "/>
        <s v="English"/>
        <s v="IICT"/>
        <s v="IMCS"/>
        <s v="International Relations"/>
        <s v="Physics"/>
        <s v="Sociology"/>
        <s v="Statistics"/>
        <s v=" At Dadu Campus / Now VC Secretariat"/>
        <s v="Biotechnology and Genetic Engineering"/>
        <s v="Chemistry"/>
        <s v="Commerce "/>
        <s v="Comparative Religion &amp; Islamic Culture"/>
        <s v="Education"/>
        <s v="Environmental Sciences "/>
        <s v="Gender Studies "/>
        <s v="General History "/>
        <s v="Languages "/>
        <s v="Philsosophy"/>
        <s v="Political Science "/>
        <s v="Public Administration"/>
        <s v="Social Work "/>
        <s v="SU Campus @ Badin"/>
        <s v="SU Campus @ Dadu"/>
        <s v="SU Campus @ Larkana"/>
      </sharedItems>
    </cacheField>
    <cacheField name="Name" numFmtId="0">
      <sharedItems/>
    </cacheField>
    <cacheField name="Gender" numFmtId="0">
      <sharedItems count="2">
        <s v="F"/>
        <s v="M"/>
      </sharedItems>
    </cacheField>
    <cacheField name="Designation" numFmtId="0">
      <sharedItems/>
    </cacheField>
    <cacheField name="Highest.Degree" numFmtId="0">
      <sharedItems containsBlank="1" count="9">
        <m/>
        <s v="MA"/>
        <s v="M.A"/>
        <s v="BS(EL)"/>
        <s v="BS"/>
        <s v="MSc"/>
        <s v="PhD"/>
        <s v="MCom"/>
        <s v="Med"/>
      </sharedItems>
    </cacheField>
    <cacheField name="Area.Specialization" numFmtId="0">
      <sharedItems containsBlank="1"/>
    </cacheField>
    <cacheField name="CNIC" numFmtId="0">
      <sharedItems containsString="0" containsBlank="1" containsNumber="1" containsInteger="1" minValue="4110391058457" maxValue="44420441347398"/>
    </cacheField>
    <cacheField name="Final.Deg.From" numFmtId="0">
      <sharedItems containsBlank="1"/>
    </cacheField>
    <cacheField name="D.o.Birth" numFmtId="0">
      <sharedItems containsBlank="1"/>
    </cacheField>
    <cacheField name="D.o.J" numFmtId="0">
      <sharedItems containsDate="1" containsMixedTypes="1" minDate="1900-01-04T06:40:04" maxDate="1900-01-04T14:40:04"/>
    </cacheField>
    <cacheField name="F.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8">
  <r>
    <x v="0"/>
    <x v="0"/>
    <x v="0"/>
    <x v="0"/>
    <d v="2007-01-01T00:00:00"/>
    <x v="0"/>
    <m/>
    <m/>
    <s v="QAU Islamabad"/>
    <m/>
    <m/>
    <m/>
    <s v="Non PhD"/>
    <m/>
    <m/>
    <m/>
    <m/>
  </r>
  <r>
    <x v="1"/>
    <x v="1"/>
    <x v="0"/>
    <x v="1"/>
    <d v="2012-07-18T00:00:00"/>
    <x v="1"/>
    <s v="Biochemistry"/>
    <n v="4130372351081"/>
    <s v="University of Sindh"/>
    <s v="Full Time Regular"/>
    <d v="1958-10-08T00:00:00"/>
    <m/>
    <s v="PhD"/>
    <n v="21"/>
    <s v="Full Time Regular"/>
    <s v="University of Sindh"/>
    <s v="Natural Sciences"/>
  </r>
  <r>
    <x v="1"/>
    <x v="2"/>
    <x v="1"/>
    <x v="1"/>
    <d v="2015-08-27T00:00:00"/>
    <x v="1"/>
    <s v="Biochemistry"/>
    <n v="4150405896956"/>
    <s v="University of Sindh"/>
    <s v="Full Time Regular"/>
    <d v="1970-10-01T00:00:00"/>
    <m/>
    <s v="PhD"/>
    <n v="20"/>
    <s v="Full Time Regular"/>
    <s v="University of Sindh"/>
    <s v="Natural Sciences"/>
  </r>
  <r>
    <x v="2"/>
    <x v="3"/>
    <x v="0"/>
    <x v="1"/>
    <d v="2015-08-27T00:00:00"/>
    <x v="1"/>
    <s v="Computer science and technology"/>
    <n v="4150403767325"/>
    <s v="Zhejiang China"/>
    <s v="Full Time Regular"/>
    <d v="1968-03-30T00:00:00"/>
    <m/>
    <s v="PhD"/>
    <n v="20"/>
    <s v="Full Time Regular"/>
    <s v="University of Sindh"/>
    <s v="Commerce &amp; Business Administration"/>
  </r>
  <r>
    <x v="2"/>
    <x v="4"/>
    <x v="0"/>
    <x v="1"/>
    <d v="2015-08-27T00:00:00"/>
    <x v="1"/>
    <s v="Science and technology policy"/>
    <n v="4130354394339"/>
    <s v="University of Sindh"/>
    <s v="Full Time Regular"/>
    <d v="1971-05-20T00:00:00"/>
    <m/>
    <s v="PhD"/>
    <n v="19"/>
    <s v="Full Time Regular"/>
    <s v="University of Sindh"/>
    <s v="Commerce &amp; Business Administration"/>
  </r>
  <r>
    <x v="2"/>
    <x v="5"/>
    <x v="0"/>
    <x v="1"/>
    <d v="2015-08-27T00:00:00"/>
    <x v="1"/>
    <s v="Bussiness Administration(Management)"/>
    <n v="4320702155649"/>
    <s v="Tohoku Uni. Japan"/>
    <s v="Full Time Regular"/>
    <d v="1975-03-04T00:00:00"/>
    <m/>
    <s v="PhD"/>
    <n v="20"/>
    <s v="Full Time Regular"/>
    <s v="University of Sindh"/>
    <s v="Commerce &amp; Business Administration"/>
  </r>
  <r>
    <x v="3"/>
    <x v="6"/>
    <x v="0"/>
    <x v="1"/>
    <d v="2005-07-09T00:00:00"/>
    <x v="1"/>
    <s v="Org Chem"/>
    <n v="4120491219575"/>
    <s v="Karachi University"/>
    <s v="Full Time Regular"/>
    <d v="1957-03-01T00:00:00"/>
    <d v="2017-02-28T00:00:00"/>
    <s v="PhD"/>
    <n v="21"/>
    <s v="Full Time Regular"/>
    <s v="University of Sindh"/>
    <s v="Natural Sciences"/>
  </r>
  <r>
    <x v="3"/>
    <x v="7"/>
    <x v="0"/>
    <x v="1"/>
    <d v="2008-04-22T00:00:00"/>
    <x v="1"/>
    <s v="Chemistry"/>
    <n v="4410731764369"/>
    <s v="University of Sindh"/>
    <s v="Full Time Regular"/>
    <d v="1963-07-21T00:00:00"/>
    <m/>
    <s v="PhD"/>
    <n v="21"/>
    <s v="Full Time Regular"/>
    <s v="University of Sindh"/>
    <s v="Natural Sciences"/>
  </r>
  <r>
    <x v="3"/>
    <x v="8"/>
    <x v="0"/>
    <x v="1"/>
    <d v="2015-03-16T00:00:00"/>
    <x v="1"/>
    <s v="Chemistry"/>
    <n v="4120573226361"/>
    <s v="University of Sindh"/>
    <s v="Full Time Regular"/>
    <d v="1964-05-09T00:00:00"/>
    <m/>
    <s v="PhD"/>
    <n v="20"/>
    <s v="Full Time Regular"/>
    <s v="University of Sindh"/>
    <s v="Natural Sciences"/>
  </r>
  <r>
    <x v="3"/>
    <x v="9"/>
    <x v="1"/>
    <x v="1"/>
    <d v="2015-08-27T00:00:00"/>
    <x v="1"/>
    <s v="Org Chem"/>
    <n v="4130604457782"/>
    <s v="University of Sindh"/>
    <s v="Full Time Regular"/>
    <d v="1968-09-07T00:00:00"/>
    <m/>
    <s v="PhD"/>
    <n v="19"/>
    <s v="Full Time Regular"/>
    <s v="University of Sindh"/>
    <s v="Natural Sciences"/>
  </r>
  <r>
    <x v="4"/>
    <x v="10"/>
    <x v="0"/>
    <x v="1"/>
    <d v="2009-01-24T00:00:00"/>
    <x v="1"/>
    <s v="Finance Marketing"/>
    <n v="4130339297541"/>
    <s v="Hamdard Uni Karach"/>
    <s v="Full Time Regular"/>
    <d v="1957-01-16T00:00:00"/>
    <d v="2017-01-15T00:00:00"/>
    <s v="PhD"/>
    <n v="21"/>
    <s v="Full Time Regular"/>
    <s v="University of Sindh"/>
    <s v="Commerce &amp; Business Administration"/>
  </r>
  <r>
    <x v="4"/>
    <x v="11"/>
    <x v="0"/>
    <x v="1"/>
    <d v="2012-07-18T00:00:00"/>
    <x v="1"/>
    <s v="commerce"/>
    <n v="432045331438"/>
    <s v="SALU Khairpur"/>
    <s v="Full Time Regular"/>
    <d v="1960-03-14T00:00:00"/>
    <m/>
    <s v="PhD"/>
    <n v="21"/>
    <s v="Full Time Regular"/>
    <s v="University of Sindh"/>
    <s v="Commerce &amp; Business Administration"/>
  </r>
  <r>
    <x v="4"/>
    <x v="12"/>
    <x v="0"/>
    <x v="1"/>
    <d v="2012-07-18T00:00:00"/>
    <x v="1"/>
    <s v="Management Science"/>
    <n v="4120470829793"/>
    <s v="Hamdard Uni Karach"/>
    <s v="Full Time Regular"/>
    <d v="1962-04-01T00:00:00"/>
    <m/>
    <s v="PhD"/>
    <n v="21"/>
    <s v="Full Time Regular"/>
    <s v="University of Sindh"/>
    <s v="Commerce &amp; Business Administration"/>
  </r>
  <r>
    <x v="4"/>
    <x v="13"/>
    <x v="0"/>
    <x v="1"/>
    <d v="2015-08-27T00:00:00"/>
    <x v="1"/>
    <m/>
    <n v="4130388990551"/>
    <s v="Karachi University"/>
    <s v="Full Time Regular"/>
    <d v="1967-06-06T00:00:00"/>
    <m/>
    <s v="PhD"/>
    <n v="20"/>
    <s v="Full Time Regular"/>
    <s v="University of Sindh"/>
    <s v="Commerce &amp; Business Administration"/>
  </r>
  <r>
    <x v="4"/>
    <x v="14"/>
    <x v="0"/>
    <x v="1"/>
    <d v="2015-08-27T00:00:00"/>
    <x v="1"/>
    <s v="HRM"/>
    <n v="4130622991573"/>
    <s v=" Univ of Bradford"/>
    <s v="Full Time Regular"/>
    <d v="1971-05-03T00:00:00"/>
    <m/>
    <s v="PhD"/>
    <n v="20"/>
    <s v="Full Time Regular"/>
    <s v="University of Sindh"/>
    <s v="Commerce &amp; Business Administration"/>
  </r>
  <r>
    <x v="5"/>
    <x v="15"/>
    <x v="0"/>
    <x v="1"/>
    <d v="2010-04-10T00:00:00"/>
    <x v="1"/>
    <s v="Islamic Culture"/>
    <n v="4130401144667"/>
    <s v="University of Sindh"/>
    <s v="Full Time Regular"/>
    <d v="1958-01-11T00:00:00"/>
    <m/>
    <s v="PhD"/>
    <n v="21"/>
    <s v="Full Time Regular"/>
    <s v="University of Sindh"/>
    <s v="Islamic Studies"/>
  </r>
  <r>
    <x v="5"/>
    <x v="16"/>
    <x v="0"/>
    <x v="1"/>
    <d v="2013-08-31T00:00:00"/>
    <x v="1"/>
    <s v="Tafsir"/>
    <n v="4130358326991"/>
    <s v="University of Sindh"/>
    <s v="Full Time Regular"/>
    <d v="1972-05-10T00:00:00"/>
    <m/>
    <s v="PhD"/>
    <n v="21"/>
    <s v="Full Time Regular"/>
    <s v="University of Sindh"/>
    <s v="Islamic Studies"/>
  </r>
  <r>
    <x v="6"/>
    <x v="17"/>
    <x v="0"/>
    <x v="1"/>
    <d v="2013-08-31T00:00:00"/>
    <x v="1"/>
    <s v="Education"/>
    <n v="4130322421018"/>
    <s v="University of Sindh"/>
    <s v="Full Time Regular"/>
    <d v="1965-03-04T00:00:00"/>
    <m/>
    <s v="PhD"/>
    <n v="21"/>
    <s v="Full Time Regular"/>
    <s v="University of Sindh"/>
    <s v="Education"/>
  </r>
  <r>
    <x v="7"/>
    <x v="18"/>
    <x v="0"/>
    <x v="1"/>
    <d v="2012-07-18T00:00:00"/>
    <x v="1"/>
    <s v="Poverty Alleviation Development Economics"/>
    <n v="4130689842663"/>
    <s v="SALU Khairpur"/>
    <s v="Full Time Regular"/>
    <d v="1967-01-01T00:00:00"/>
    <m/>
    <s v="PhD"/>
    <n v="21"/>
    <s v="Full Time Regular"/>
    <s v="University of Sindh"/>
    <s v="Social Sciences"/>
  </r>
  <r>
    <x v="7"/>
    <x v="19"/>
    <x v="0"/>
    <x v="1"/>
    <d v="2015-08-27T00:00:00"/>
    <x v="1"/>
    <s v="Economic Growth"/>
    <n v="4150403946213"/>
    <s v="Kingston Uni London"/>
    <s v="Full Time Regular"/>
    <d v="1970-01-16T00:00:00"/>
    <m/>
    <s v="PhD"/>
    <n v="19"/>
    <s v="Full Time Regular"/>
    <s v="University of Sindh"/>
    <s v="Social Sciences"/>
  </r>
  <r>
    <x v="7"/>
    <x v="20"/>
    <x v="1"/>
    <x v="1"/>
    <d v="2015-08-27T00:00:00"/>
    <x v="1"/>
    <s v="Economics"/>
    <n v="4120409235616"/>
    <s v="University of Sindh"/>
    <s v="Full Time Regular"/>
    <d v="1976-12-21T00:00:00"/>
    <m/>
    <s v="PhD"/>
    <n v="19"/>
    <s v="Full Time Regular"/>
    <s v="University of Sindh"/>
    <s v="Social Sciences"/>
  </r>
  <r>
    <x v="8"/>
    <x v="21"/>
    <x v="0"/>
    <x v="1"/>
    <d v="2013-08-31T00:00:00"/>
    <x v="1"/>
    <s v="Management"/>
    <n v="4130657440357"/>
    <s v="Hamdard Uni Karach"/>
    <s v="Full Time Regular"/>
    <d v="1965-04-18T00:00:00"/>
    <m/>
    <s v="PhD"/>
    <n v="21"/>
    <s v="Full Time Regular"/>
    <s v="University of Sindh"/>
    <s v="Education"/>
  </r>
  <r>
    <x v="9"/>
    <x v="22"/>
    <x v="0"/>
    <x v="1"/>
    <d v="2010-04-10T00:00:00"/>
    <x v="1"/>
    <s v="(English)TESOL"/>
    <n v="4130611602749"/>
    <s v=" Uni of Leeds UK"/>
    <s v="Full Time Regular"/>
    <d v="1965-04-21T00:00:00"/>
    <m/>
    <s v="PhD"/>
    <n v="21"/>
    <s v="Full Time Regular"/>
    <s v="University of Sindh"/>
    <s v="Arts"/>
  </r>
  <r>
    <x v="9"/>
    <x v="23"/>
    <x v="0"/>
    <x v="1"/>
    <d v="2013-08-31T00:00:00"/>
    <x v="1"/>
    <s v="Literature"/>
    <n v="4120430584999"/>
    <s v="University of Sindh"/>
    <s v="Full Time Regular"/>
    <d v="1970-06-29T00:00:00"/>
    <m/>
    <s v="PhD"/>
    <n v="21"/>
    <s v="Full Time Regular"/>
    <s v="University of Sindh"/>
    <s v="Arts"/>
  </r>
  <r>
    <x v="10"/>
    <x v="24"/>
    <x v="1"/>
    <x v="1"/>
    <d v="2011-07-16T00:00:00"/>
    <x v="1"/>
    <s v="PHARMACEUTICAL SCIENCES"/>
    <n v="4130676432358"/>
    <s v="University of Sindh"/>
    <s v="Full Time Regular"/>
    <d v="1965-01-01T00:00:00"/>
    <m/>
    <s v="PhD"/>
    <n v="21"/>
    <s v="Full Time Regular"/>
    <s v="University of Sindh"/>
    <s v="Natural Sciences"/>
  </r>
  <r>
    <x v="11"/>
    <x v="25"/>
    <x v="0"/>
    <x v="1"/>
    <d v="2001-04-21T00:00:00"/>
    <x v="1"/>
    <s v="Fisheries"/>
    <n v="4120403685217"/>
    <s v=" Univ of Wales UK"/>
    <s v="Full Time Regular"/>
    <d v="1961-04-13T00:00:00"/>
    <m/>
    <s v="PhD"/>
    <n v="21"/>
    <s v="Full Time Regular"/>
    <s v="University of Sindh"/>
    <s v="Natural Sciences"/>
  </r>
  <r>
    <x v="11"/>
    <x v="26"/>
    <x v="0"/>
    <x v="1"/>
    <d v="2004-06-19T00:00:00"/>
    <x v="1"/>
    <s v="Fisheries Science"/>
    <n v="4120467118677"/>
    <s v="Kagoshima Uni Japan"/>
    <s v="Full Time Regular"/>
    <d v="1963-03-01T00:00:00"/>
    <m/>
    <s v="PhD"/>
    <n v="21"/>
    <s v="Full Time Regular"/>
    <s v="University of Sindh"/>
    <s v="Natural Sciences"/>
  </r>
  <r>
    <x v="11"/>
    <x v="27"/>
    <x v="0"/>
    <x v="1"/>
    <d v="2006-02-25T00:00:00"/>
    <x v="1"/>
    <s v="FWB"/>
    <n v="4130467454181"/>
    <s v="BAU Bangladesh"/>
    <s v="Full Time Regular"/>
    <d v="1963-09-25T00:00:00"/>
    <m/>
    <s v="PhD"/>
    <n v="21"/>
    <s v="Full Time Regular"/>
    <s v="University of Sindh"/>
    <s v="Natural Sciences"/>
  </r>
  <r>
    <x v="11"/>
    <x v="28"/>
    <x v="0"/>
    <x v="1"/>
    <d v="2015-08-27T00:00:00"/>
    <x v="1"/>
    <s v="Water Pollution "/>
    <n v="4120540402107"/>
    <s v="University of Sindh"/>
    <s v="Full Time Regular"/>
    <d v="1970-07-15T00:00:00"/>
    <m/>
    <s v="PhD"/>
    <n v="20"/>
    <s v="Full Time Regular"/>
    <s v="University of Sindh"/>
    <s v="Natural Sciences"/>
  </r>
  <r>
    <x v="11"/>
    <x v="29"/>
    <x v="0"/>
    <x v="1"/>
    <d v="2015-08-27T00:00:00"/>
    <x v="1"/>
    <s v="FWB"/>
    <n v="4330498253931"/>
    <s v="University of Sindh"/>
    <s v="Full Time Regular"/>
    <d v="1973-11-30T00:00:00"/>
    <m/>
    <s v="PhD"/>
    <n v="20"/>
    <s v="Full Time Regular"/>
    <s v="University of Sindh"/>
    <s v="Natural Sciences"/>
  </r>
  <r>
    <x v="12"/>
    <x v="30"/>
    <x v="1"/>
    <x v="1"/>
    <d v="2015-08-27T00:00:00"/>
    <x v="1"/>
    <s v="Gender Studies"/>
    <n v="4120489308718"/>
    <s v="Leads UK"/>
    <s v="Full Time Regular"/>
    <d v="1971-08-17T00:00:00"/>
    <m/>
    <s v="PhD"/>
    <n v="19"/>
    <s v="Full Time Regular"/>
    <s v="University of Sindh"/>
    <s v="Social Sciences"/>
  </r>
  <r>
    <x v="13"/>
    <x v="31"/>
    <x v="0"/>
    <x v="1"/>
    <d v="2013-08-31T00:00:00"/>
    <x v="1"/>
    <s v="Mineralogy &amp; Petrology"/>
    <n v="4120448482119"/>
    <s v="Peshawar University"/>
    <s v="Full Time Regular"/>
    <d v="1957-06-01T00:00:00"/>
    <d v="2017-05-31T00:00:00"/>
    <s v="PhD"/>
    <n v="21"/>
    <s v="Full Time Regular"/>
    <s v="University of Sindh"/>
    <s v="Natural Sciences"/>
  </r>
  <r>
    <x v="13"/>
    <x v="32"/>
    <x v="0"/>
    <x v="1"/>
    <d v="2013-08-31T00:00:00"/>
    <x v="1"/>
    <s v="Coal Environment"/>
    <n v="4120437333789"/>
    <s v="Peshawar University"/>
    <s v="Full Time Regular"/>
    <d v="1957-11-01T00:00:00"/>
    <m/>
    <s v="PhD"/>
    <n v="21"/>
    <s v="Full Time Regular"/>
    <s v="University of Sindh"/>
    <s v="Natural Sciences"/>
  </r>
  <r>
    <x v="13"/>
    <x v="33"/>
    <x v="0"/>
    <x v="1"/>
    <d v="2003-04-26T00:00:00"/>
    <x v="1"/>
    <m/>
    <n v="4120427192363"/>
    <s v=" Univ of Wales UK"/>
    <s v="Full Time Regular"/>
    <d v="1960-02-15T00:00:00"/>
    <m/>
    <s v="PhD"/>
    <n v="22"/>
    <s v="Full Time Regular"/>
    <s v="University of Sindh"/>
    <s v="Natural Sciences"/>
  </r>
  <r>
    <x v="13"/>
    <x v="34"/>
    <x v="0"/>
    <x v="1"/>
    <d v="2015-08-27T00:00:00"/>
    <x v="1"/>
    <s v="Geology"/>
    <n v="4140918345689"/>
    <s v="Peshawar University"/>
    <s v="Full Time Regular"/>
    <d v="1971-11-29T00:00:00"/>
    <m/>
    <s v="PhD"/>
    <n v="20"/>
    <s v="Full Time Regular"/>
    <s v="University of Sindh"/>
    <s v="Natural Sciences"/>
  </r>
  <r>
    <x v="14"/>
    <x v="35"/>
    <x v="0"/>
    <x v="1"/>
    <d v="2003-06-01T00:00:00"/>
    <x v="1"/>
    <s v="Computer Science"/>
    <n v="4110595786609"/>
    <s v=" Univ of London"/>
    <s v="Full Time Regular"/>
    <d v="1960-03-30T00:00:00"/>
    <m/>
    <s v="PhD"/>
    <n v="22"/>
    <s v="Full Time Regular"/>
    <s v="University of Sindh"/>
    <s v="Natural Sciences"/>
  </r>
  <r>
    <x v="14"/>
    <x v="36"/>
    <x v="0"/>
    <x v="1"/>
    <d v="2007-12-01T00:00:00"/>
    <x v="1"/>
    <s v="MIS"/>
    <n v="4140977193135"/>
    <s v="Brunel Uni UK"/>
    <s v="Full Time Regular"/>
    <d v="1965-11-25T00:00:00"/>
    <m/>
    <s v="PhD"/>
    <n v="21"/>
    <s v="Full Time Regular"/>
    <s v="University of Sindh"/>
    <s v="Natural Sciences"/>
  </r>
  <r>
    <x v="14"/>
    <x v="37"/>
    <x v="0"/>
    <x v="1"/>
    <d v="2012-07-18T00:00:00"/>
    <x v="1"/>
    <s v="Distributed Computing"/>
    <n v="4130644323937"/>
    <s v=" Univ of Sussex UK"/>
    <s v="Full Time Regular"/>
    <d v="1968-10-01T00:00:00"/>
    <m/>
    <s v="PhD"/>
    <n v="21"/>
    <s v="Full Time Regular"/>
    <s v="University of Sindh"/>
    <s v="Natural Sciences"/>
  </r>
  <r>
    <x v="15"/>
    <x v="38"/>
    <x v="1"/>
    <x v="1"/>
    <d v="2009-01-24T00:00:00"/>
    <x v="1"/>
    <s v="Far East"/>
    <n v="4150405729540"/>
    <s v="University of Sindh"/>
    <s v="Full Time Regular"/>
    <d v="1959-01-13T00:00:00"/>
    <m/>
    <s v="PhD"/>
    <n v="21"/>
    <s v="Full Time Regular"/>
    <s v="University of Sindh"/>
    <s v="Social Sciences"/>
  </r>
  <r>
    <x v="16"/>
    <x v="39"/>
    <x v="0"/>
    <x v="1"/>
    <d v="2003-04-26T00:00:00"/>
    <x v="1"/>
    <m/>
    <n v="4130306229933"/>
    <s v="University of Sindh"/>
    <s v="Full Time Regular"/>
    <d v="1960-08-26T00:00:00"/>
    <m/>
    <s v="PhD"/>
    <n v="21"/>
    <s v="Full Time Regular"/>
    <s v="University of Sindh"/>
    <s v="Arts"/>
  </r>
  <r>
    <x v="17"/>
    <x v="40"/>
    <x v="0"/>
    <x v="1"/>
    <d v="2003-06-21T00:00:00"/>
    <x v="1"/>
    <s v="Operation Research"/>
    <n v="4550118735671"/>
    <s v="Shanghai Univ China"/>
    <s v="Full Time Regular"/>
    <d v="1958-11-21T00:00:00"/>
    <m/>
    <s v="PhD"/>
    <n v="21"/>
    <s v="Full Time Regular"/>
    <s v="University of Sindh"/>
    <s v="Natural Sciences"/>
  </r>
  <r>
    <x v="17"/>
    <x v="41"/>
    <x v="0"/>
    <x v="1"/>
    <d v="2003-06-21T00:00:00"/>
    <x v="1"/>
    <s v="Mathematics"/>
    <n v="4130609235259"/>
    <s v="Shanghai Univ China"/>
    <s v="Full Time Regular"/>
    <d v="1960-02-19T00:00:00"/>
    <m/>
    <s v="PhD"/>
    <n v="21"/>
    <s v="Full Time Regular"/>
    <s v="University of Sindh"/>
    <s v="Natural Sciences"/>
  </r>
  <r>
    <x v="17"/>
    <x v="42"/>
    <x v="0"/>
    <x v="1"/>
    <d v="2003-06-21T00:00:00"/>
    <x v="1"/>
    <s v="Mathematics"/>
    <n v="4130345495395"/>
    <s v=" Univ of Wales UK"/>
    <s v="Full Time Regular"/>
    <d v="1961-04-28T00:00:00"/>
    <m/>
    <s v="PhD"/>
    <n v="21"/>
    <s v="Full Time Regular"/>
    <s v="University of Sindh"/>
    <s v="Natural Sciences"/>
  </r>
  <r>
    <x v="17"/>
    <x v="43"/>
    <x v="0"/>
    <x v="1"/>
    <d v="2015-08-27T00:00:00"/>
    <x v="1"/>
    <s v="Computer"/>
    <n v="4510214236753"/>
    <s v="Zhejiang China"/>
    <s v="Full Time Regular"/>
    <d v="1961-06-09T00:00:00"/>
    <m/>
    <s v="PhD"/>
    <n v="20"/>
    <s v="Full Time Regular"/>
    <s v="University of Sindh"/>
    <s v="Natural Sciences"/>
  </r>
  <r>
    <x v="17"/>
    <x v="44"/>
    <x v="0"/>
    <x v="1"/>
    <d v="2015-08-27T00:00:00"/>
    <x v="1"/>
    <s v="Software Engineering"/>
    <n v="4130315334001"/>
    <s v="Zhejiang China"/>
    <s v="Full Time Regular"/>
    <d v="1964-07-03T00:00:00"/>
    <m/>
    <s v="PhD"/>
    <n v="19"/>
    <s v="Full Time Regular"/>
    <s v="University of Sindh"/>
    <s v="Natural Sciences"/>
  </r>
  <r>
    <x v="17"/>
    <x v="45"/>
    <x v="0"/>
    <x v="1"/>
    <d v="2014-11-22T00:00:00"/>
    <x v="1"/>
    <s v="Mathematics"/>
    <n v="4130382838781"/>
    <s v="Zhejiang China"/>
    <s v="Full Time Regular"/>
    <d v="1965-12-14T00:00:00"/>
    <m/>
    <s v="PhD"/>
    <n v="21"/>
    <s v="Full Time Regular"/>
    <s v="University of Sindh"/>
    <s v="Natural Sciences"/>
  </r>
  <r>
    <x v="17"/>
    <x v="46"/>
    <x v="0"/>
    <x v="1"/>
    <d v="2015-08-27T00:00:00"/>
    <x v="1"/>
    <s v="Comp: Science"/>
    <n v="4110251145683"/>
    <s v="Sussex UK"/>
    <s v="Full Time Regular"/>
    <d v="1975-02-02T00:00:00"/>
    <m/>
    <s v="PhD"/>
    <n v="20"/>
    <s v="Full Time Regular"/>
    <s v="University of Sindh"/>
    <s v="Natural Sciences"/>
  </r>
  <r>
    <x v="17"/>
    <x v="47"/>
    <x v="0"/>
    <x v="1"/>
    <d v="2015-08-27T00:00:00"/>
    <x v="1"/>
    <s v="Mathematical Biology"/>
    <n v="4520236498605"/>
    <s v="Essex University"/>
    <s v="Full Time Regular"/>
    <d v="1976-01-01T00:00:00"/>
    <m/>
    <s v="PhD"/>
    <n v="19"/>
    <s v="Full Time Regular"/>
    <s v="University of Sindh"/>
    <s v="Natural Sciences"/>
  </r>
  <r>
    <x v="18"/>
    <x v="48"/>
    <x v="0"/>
    <x v="1"/>
    <d v="2015-08-27T00:00:00"/>
    <x v="1"/>
    <s v="Mass Communication"/>
    <n v="4520381877249"/>
    <s v="University of Sindh"/>
    <s v="Full Time Regular"/>
    <d v="1958-01-13T00:00:00"/>
    <m/>
    <s v="PhD"/>
    <n v="19"/>
    <s v="Full Time Regular"/>
    <s v="University of Sindh"/>
    <s v="Social Sciences"/>
  </r>
  <r>
    <x v="18"/>
    <x v="49"/>
    <x v="0"/>
    <x v="1"/>
    <d v="2012-07-18T00:00:00"/>
    <x v="1"/>
    <s v="Mass Communication"/>
    <n v="4130326834956"/>
    <s v="Karachi University"/>
    <s v="Full Time Regular"/>
    <d v="1958-12-20T00:00:00"/>
    <m/>
    <s v="PhD"/>
    <n v="21"/>
    <s v="Full Time Regular"/>
    <s v="University of Sindh"/>
    <s v="Social Sciences"/>
  </r>
  <r>
    <x v="19"/>
    <x v="50"/>
    <x v="0"/>
    <x v="1"/>
    <d v="2012-07-18T00:00:00"/>
    <x v="1"/>
    <s v="Biology"/>
    <n v="4550455558381"/>
    <s v="Kazan Stat Uni Russia"/>
    <s v="Full Time Regular"/>
    <d v="1961-06-03T00:00:00"/>
    <m/>
    <s v="PhD"/>
    <n v="21"/>
    <s v="Full Time Regular"/>
    <s v="University of Sindh"/>
    <s v="Natural Sciences"/>
  </r>
  <r>
    <x v="19"/>
    <x v="51"/>
    <x v="0"/>
    <x v="1"/>
    <d v="2013-08-31T00:00:00"/>
    <x v="1"/>
    <s v="Microbiology &amp; Biotechnology"/>
    <n v="4330405907329"/>
    <s v="University of Sindh"/>
    <s v="Full Time Regular"/>
    <d v="1964-12-08T00:00:00"/>
    <m/>
    <s v="PhD"/>
    <n v="21"/>
    <s v="Full Time Regular"/>
    <s v="University of Sindh"/>
    <s v="Natural Sciences"/>
  </r>
  <r>
    <x v="20"/>
    <x v="52"/>
    <x v="0"/>
    <x v="1"/>
    <d v="2005-02-26T00:00:00"/>
    <x v="1"/>
    <s v="PHARMACEUTICAL SCIENCES"/>
    <n v="4130681287117"/>
    <s v="Pharmac. Uni China"/>
    <s v="Full Time Regular"/>
    <d v="1962-03-12T00:00:00"/>
    <m/>
    <s v="PhD"/>
    <n v="22"/>
    <s v="Full Time Regular"/>
    <s v="University of Sindh"/>
    <s v="Pharmacy"/>
  </r>
  <r>
    <x v="21"/>
    <x v="53"/>
    <x v="0"/>
    <x v="1"/>
    <d v="2003-03-29T00:00:00"/>
    <x v="1"/>
    <s v="Experimental High Energy Physics"/>
    <n v="4130666386043"/>
    <s v="Brunel Uni UK"/>
    <s v="Full Time Regular"/>
    <d v="1959-10-25T00:00:00"/>
    <m/>
    <s v="PhD"/>
    <n v="21"/>
    <s v="Full Time Regular"/>
    <s v="University of Sindh"/>
    <s v="Natural Sciences"/>
  </r>
  <r>
    <x v="21"/>
    <x v="54"/>
    <x v="0"/>
    <x v="1"/>
    <d v="2003-06-21T00:00:00"/>
    <x v="1"/>
    <m/>
    <n v="4120429209431"/>
    <s v="Brunel Uni UK"/>
    <s v="Full Time Regular"/>
    <d v="1963-01-10T00:00:00"/>
    <m/>
    <s v="PhD"/>
    <n v="22"/>
    <s v="Full Time Regular"/>
    <s v="University of Sindh"/>
    <s v="Natural Sciences"/>
  </r>
  <r>
    <x v="21"/>
    <x v="55"/>
    <x v="0"/>
    <x v="1"/>
    <d v="2013-08-31T00:00:00"/>
    <x v="1"/>
    <s v="Computational Neuro-physics"/>
    <n v="4130359614467"/>
    <s v="Brunel Uni UK"/>
    <s v="Full Time Regular"/>
    <d v="1967-12-25T00:00:00"/>
    <m/>
    <s v="PhD"/>
    <n v="21"/>
    <s v="Full Time Regular"/>
    <s v="University of Sindh"/>
    <s v="Natural Sciences"/>
  </r>
  <r>
    <x v="21"/>
    <x v="56"/>
    <x v="0"/>
    <x v="1"/>
    <d v="2013-08-31T00:00:00"/>
    <x v="1"/>
    <s v="Laser Spectroscopy"/>
    <n v="4130624510213"/>
    <s v="QAU ISB"/>
    <s v="Full Time Regular"/>
    <d v="1969-12-01T00:00:00"/>
    <m/>
    <s v="PhD"/>
    <n v="21"/>
    <s v="Full Time Regular"/>
    <s v="University of Sindh"/>
    <s v="Natural Sciences"/>
  </r>
  <r>
    <x v="22"/>
    <x v="57"/>
    <x v="0"/>
    <x v="1"/>
    <d v="2012-07-18T00:00:00"/>
    <x v="1"/>
    <s v="Physiology"/>
    <n v="4130675055601"/>
    <s v="University of Sindh"/>
    <s v="Full Time Regular"/>
    <d v="1957-08-05T00:00:00"/>
    <m/>
    <s v="PhD"/>
    <n v="21"/>
    <s v="Full Time Regular"/>
    <s v="University of Sindh"/>
    <s v="Natural Sciences"/>
  </r>
  <r>
    <x v="22"/>
    <x v="58"/>
    <x v="0"/>
    <x v="1"/>
    <d v="2015-08-27T00:00:00"/>
    <x v="1"/>
    <s v="Physiology"/>
    <n v="4130671529445"/>
    <s v="University of Sindh"/>
    <s v="Full Time Regular"/>
    <d v="1958-04-01T00:00:00"/>
    <m/>
    <s v="PhD"/>
    <n v="20"/>
    <s v="Full Time Regular"/>
    <s v="University of Sindh"/>
    <s v="Natural Sciences"/>
  </r>
  <r>
    <x v="22"/>
    <x v="59"/>
    <x v="0"/>
    <x v="1"/>
    <d v="2015-08-27T00:00:00"/>
    <x v="1"/>
    <s v="Genetics"/>
    <n v="4130621230221"/>
    <s v="Nottingham Uni UK"/>
    <s v="Full Time Regular"/>
    <d v="1973-10-08T00:00:00"/>
    <m/>
    <s v="PhD"/>
    <n v="19"/>
    <s v="Full Time Regular"/>
    <s v="University of Sindh"/>
    <s v="Natural Sciences"/>
  </r>
  <r>
    <x v="23"/>
    <x v="60"/>
    <x v="0"/>
    <x v="1"/>
    <d v="2013-08-31T00:00:00"/>
    <x v="1"/>
    <s v="Botany"/>
    <n v="4120438747595"/>
    <s v="University of Sindh"/>
    <s v="Full Time Regular"/>
    <d v="1965-09-26T00:00:00"/>
    <m/>
    <s v="PhD"/>
    <n v="21"/>
    <s v="Full Time Regular"/>
    <s v="University of Sindh"/>
    <s v="Natural Sciences"/>
  </r>
  <r>
    <x v="24"/>
    <x v="61"/>
    <x v="0"/>
    <x v="1"/>
    <d v="2012-07-18T00:00:00"/>
    <x v="1"/>
    <s v="Political Science"/>
    <n v="4120403070991"/>
    <s v="Karachi University"/>
    <s v="Full Time Regular"/>
    <d v="1958-10-16T00:00:00"/>
    <m/>
    <s v="PhD"/>
    <n v="21"/>
    <s v="Full Time Regular"/>
    <s v="University of Sindh"/>
    <s v="Social Sciences"/>
  </r>
  <r>
    <x v="24"/>
    <x v="62"/>
    <x v="0"/>
    <x v="1"/>
    <d v="2015-08-27T00:00:00"/>
    <x v="1"/>
    <s v="Political Science"/>
    <n v="4120460166554"/>
    <s v="University of Sindh"/>
    <s v="Full Time Regular"/>
    <d v="1960-07-20T00:00:00"/>
    <m/>
    <s v="PhD"/>
    <n v="20"/>
    <s v="Full Time Regular"/>
    <s v="University of Sindh"/>
    <s v="Social Sciences"/>
  </r>
  <r>
    <x v="24"/>
    <x v="63"/>
    <x v="1"/>
    <x v="1"/>
    <d v="2015-08-27T00:00:00"/>
    <x v="1"/>
    <s v="Political Science"/>
    <n v="4130673326870"/>
    <s v="University of Sindh"/>
    <s v="Full Time Regular"/>
    <d v="1975-05-18T00:00:00"/>
    <m/>
    <s v="PhD"/>
    <n v="20"/>
    <s v="Full Time Regular"/>
    <s v="University of Sindh"/>
    <s v="Social Sciences"/>
  </r>
  <r>
    <x v="25"/>
    <x v="64"/>
    <x v="1"/>
    <x v="1"/>
    <d v="2007-12-01T00:00:00"/>
    <x v="1"/>
    <s v="Distance Education"/>
    <n v="4130342065630"/>
    <s v="Hamdard Uni Karach"/>
    <s v="Full Time Regular"/>
    <d v="1958-05-07T00:00:00"/>
    <m/>
    <s v="PhD"/>
    <n v="21"/>
    <s v="Full Time Regular"/>
    <s v="University of Sindh"/>
    <s v="Education"/>
  </r>
  <r>
    <x v="26"/>
    <x v="65"/>
    <x v="1"/>
    <x v="1"/>
    <d v="2007-12-01T00:00:00"/>
    <x v="1"/>
    <s v="Psychology"/>
    <n v="4130630043790"/>
    <s v="University of Sindh"/>
    <s v="Full Time Regular"/>
    <d v="1959-02-03T00:00:00"/>
    <m/>
    <s v="PhD"/>
    <n v="21"/>
    <s v="Full Time Regular"/>
    <s v="University of Sindh"/>
    <s v="Social Sciences"/>
  </r>
  <r>
    <x v="27"/>
    <x v="66"/>
    <x v="0"/>
    <x v="1"/>
    <d v="2015-08-27T00:00:00"/>
    <x v="1"/>
    <s v="Public Administration"/>
    <n v="4130314748370"/>
    <s v="Karachi University"/>
    <s v="Full Time Regular"/>
    <d v="1960-04-19T00:00:00"/>
    <m/>
    <s v="PhD"/>
    <n v="20"/>
    <s v="Full Time Regular"/>
    <s v="University of Sindh"/>
    <s v="Social Sciences"/>
  </r>
  <r>
    <x v="27"/>
    <x v="67"/>
    <x v="0"/>
    <x v="1"/>
    <d v="2012-07-18T00:00:00"/>
    <x v="1"/>
    <s v="Public Administration"/>
    <n v="4130645317093"/>
    <s v="Karachi University"/>
    <s v="Full Time Regular"/>
    <d v="1961-11-01T00:00:00"/>
    <m/>
    <s v="PhD"/>
    <n v="21"/>
    <s v="Full Time Regular"/>
    <s v="University of Sindh"/>
    <s v="Social Sciences"/>
  </r>
  <r>
    <x v="27"/>
    <x v="68"/>
    <x v="0"/>
    <x v="1"/>
    <d v="2015-08-27T00:00:00"/>
    <x v="1"/>
    <s v="Public Administration"/>
    <n v="4120452352861"/>
    <s v="University of Sindh"/>
    <s v="Full Time Regular"/>
    <d v="1963-01-01T00:00:00"/>
    <m/>
    <s v="PhD"/>
    <n v="19"/>
    <s v="Full Time Regular"/>
    <s v="University of Sindh"/>
    <s v="Social Sciences"/>
  </r>
  <r>
    <x v="27"/>
    <x v="69"/>
    <x v="0"/>
    <x v="1"/>
    <d v="2015-08-27T00:00:00"/>
    <x v="1"/>
    <s v="Public Administration"/>
    <n v="4120451583357"/>
    <s v="University of Sindh"/>
    <s v="Full Time Regular"/>
    <d v="1963-12-08T00:00:00"/>
    <m/>
    <s v="PhD"/>
    <n v="19"/>
    <s v="Full Time Regular"/>
    <s v="University of Sindh"/>
    <s v="Social Sciences"/>
  </r>
  <r>
    <x v="27"/>
    <x v="70"/>
    <x v="0"/>
    <x v="1"/>
    <d v="2015-08-27T00:00:00"/>
    <x v="1"/>
    <s v="Devlopment Management"/>
    <n v="4130696175849"/>
    <s v="Nida Univ Thailand"/>
    <s v="Full Time Regular"/>
    <d v="1966-03-03T00:00:00"/>
    <m/>
    <s v="PhD"/>
    <n v="20"/>
    <s v="Full Time Regular"/>
    <s v="University of Sindh"/>
    <s v="Social Sciences"/>
  </r>
  <r>
    <x v="27"/>
    <x v="71"/>
    <x v="1"/>
    <x v="1"/>
    <d v="2012-07-18T00:00:00"/>
    <x v="1"/>
    <s v="Public Administration"/>
    <n v="4130668626100"/>
    <s v="Karachi University"/>
    <s v="Full Time Regular"/>
    <d v="1967-10-17T00:00:00"/>
    <m/>
    <s v="PhD"/>
    <n v="21"/>
    <s v="Full Time Regular"/>
    <s v="University of Sindh"/>
    <s v="Social Sciences"/>
  </r>
  <r>
    <x v="27"/>
    <x v="72"/>
    <x v="0"/>
    <x v="1"/>
    <d v="2015-08-27T00:00:00"/>
    <x v="1"/>
    <s v="Public Administration"/>
    <n v="4330228734027"/>
    <s v="Brunel Uni UK"/>
    <s v="Full Time Regular"/>
    <d v="1969-12-17T00:00:00"/>
    <m/>
    <s v="PhD"/>
    <n v="20"/>
    <s v="Full Time Regular"/>
    <s v="University of Sindh"/>
    <s v="Social Sciences"/>
  </r>
  <r>
    <x v="28"/>
    <x v="73"/>
    <x v="0"/>
    <x v="1"/>
    <d v="2015-08-27T00:00:00"/>
    <x v="1"/>
    <s v="Devlopment"/>
    <n v="4130353374281"/>
    <s v="University of Sindh"/>
    <s v="Full Time Regular"/>
    <d v="1962-07-17T00:00:00"/>
    <m/>
    <s v="PhD"/>
    <n v="20"/>
    <s v="Full Time Regular"/>
    <s v="University of Sindh"/>
    <s v="Social Sciences"/>
  </r>
  <r>
    <x v="28"/>
    <x v="74"/>
    <x v="0"/>
    <x v="1"/>
    <d v="2013-08-31T00:00:00"/>
    <x v="1"/>
    <m/>
    <n v="4120487559959"/>
    <s v="University of Sindh"/>
    <s v="Full Time Regular"/>
    <d v="1963-10-17T00:00:00"/>
    <m/>
    <s v="PhD"/>
    <n v="21"/>
    <s v="Full Time Regular"/>
    <s v="University of Sindh"/>
    <s v="Social Sciences"/>
  </r>
  <r>
    <x v="29"/>
    <x v="75"/>
    <x v="0"/>
    <x v="1"/>
    <d v="2013-08-31T00:00:00"/>
    <x v="1"/>
    <s v="Sindhi Literature"/>
    <n v="4330402938559"/>
    <s v="SALU Khairpur"/>
    <s v="Full Time Regular"/>
    <d v="1961-04-01T00:00:00"/>
    <m/>
    <s v="PhD"/>
    <n v="21"/>
    <s v="Full Time Regular"/>
    <s v="University of Sindh"/>
    <s v="Arts"/>
  </r>
  <r>
    <x v="30"/>
    <x v="76"/>
    <x v="1"/>
    <x v="1"/>
    <d v="2015-08-27T00:00:00"/>
    <x v="1"/>
    <s v="Sociology"/>
    <n v="4130378127660"/>
    <s v="University of Sindh"/>
    <s v="Full Time Regular"/>
    <d v="1971-05-28T00:00:00"/>
    <m/>
    <s v="PhD"/>
    <n v="20"/>
    <s v="Full Time Regular"/>
    <s v="University of Sindh"/>
    <s v="Social Sciences"/>
  </r>
  <r>
    <x v="30"/>
    <x v="77"/>
    <x v="0"/>
    <x v="1"/>
    <d v="2013-08-31T00:00:00"/>
    <x v="1"/>
    <m/>
    <n v="4330499254851"/>
    <s v="Karachi University"/>
    <s v="Full Time Regular"/>
    <d v="1974-03-28T00:00:00"/>
    <m/>
    <s v="PhD"/>
    <n v="21"/>
    <s v="Full Time Regular"/>
    <s v="University of Sindh"/>
    <s v="Social Sciences"/>
  </r>
  <r>
    <x v="31"/>
    <x v="78"/>
    <x v="0"/>
    <x v="1"/>
    <d v="2006-02-25T00:00:00"/>
    <x v="1"/>
    <s v="Operations Research"/>
    <n v="4130689113211"/>
    <s v="Shanghai Univ China"/>
    <s v="Full Time Regular"/>
    <d v="1962-12-15T00:00:00"/>
    <m/>
    <s v="PhD"/>
    <n v="21"/>
    <s v="Full Time Regular"/>
    <s v="University of Sindh"/>
    <s v="Natural Sciences"/>
  </r>
  <r>
    <x v="32"/>
    <x v="79"/>
    <x v="0"/>
    <x v="1"/>
    <d v="2005-07-09T00:00:00"/>
    <x v="1"/>
    <s v="Urdu Literature"/>
    <n v="4130405296809"/>
    <s v="University of Sindh"/>
    <s v="Full Time Regular"/>
    <d v="1964-03-23T00:00:00"/>
    <m/>
    <s v="PhD"/>
    <n v="21"/>
    <s v="Full Time Regular"/>
    <s v="University of Sindh"/>
    <s v="Arts"/>
  </r>
  <r>
    <x v="33"/>
    <x v="80"/>
    <x v="1"/>
    <x v="1"/>
    <d v="2006-02-25T00:00:00"/>
    <x v="1"/>
    <s v="Entomology, taxonomy, DNA Sequencing, Ecology, Biology &amp; Physiology"/>
    <n v="4130197311402"/>
    <s v="Karachi University"/>
    <s v="Full Time Regular"/>
    <d v="1959-03-25T00:00:00"/>
    <m/>
    <s v="PhD"/>
    <n v="22"/>
    <s v="Full Time Regular"/>
    <s v="University of Sindh"/>
    <s v="Natural Sciences"/>
  </r>
  <r>
    <x v="33"/>
    <x v="81"/>
    <x v="0"/>
    <x v="1"/>
    <d v="2009-07-11T00:00:00"/>
    <x v="1"/>
    <s v="Zoology Wild Life"/>
    <n v="4320346541377"/>
    <s v="Cradiff Uni UK"/>
    <s v="Full Time Regular"/>
    <d v="1964-10-01T00:00:00"/>
    <m/>
    <s v="PhD"/>
    <n v="22"/>
    <s v="Full Time Regular"/>
    <s v="University of Sindh"/>
    <s v="Natural Sciences"/>
  </r>
  <r>
    <x v="33"/>
    <x v="82"/>
    <x v="1"/>
    <x v="1"/>
    <d v="2015-08-27T00:00:00"/>
    <x v="1"/>
    <s v="Zoology"/>
    <n v="4130684751680"/>
    <s v="University of Sindh"/>
    <s v="Full Time Regular"/>
    <d v="1965-08-07T00:00:00"/>
    <m/>
    <s v="PhD"/>
    <n v="19"/>
    <s v="Full Time Regular"/>
    <s v="University of Sindh"/>
    <s v="Natural Sciences"/>
  </r>
  <r>
    <x v="33"/>
    <x v="83"/>
    <x v="1"/>
    <x v="1"/>
    <d v="2014-07-19T00:00:00"/>
    <x v="1"/>
    <s v="Zoology"/>
    <n v="4130276240120"/>
    <s v="University of Sindh"/>
    <s v="Full Time Regular"/>
    <d v="1968-01-12T00:00:00"/>
    <m/>
    <s v="PhD"/>
    <n v="21"/>
    <s v="Full Time Regular"/>
    <s v="University of Sindh"/>
    <s v="Natural Sciences"/>
  </r>
  <r>
    <x v="33"/>
    <x v="84"/>
    <x v="0"/>
    <x v="1"/>
    <d v="2015-08-27T00:00:00"/>
    <x v="1"/>
    <s v="Zoology"/>
    <n v="4120418903187"/>
    <s v="University of Sindh"/>
    <s v="Full Time Regular"/>
    <d v="1969-04-12T00:00:00"/>
    <m/>
    <s v="PhD"/>
    <n v="19"/>
    <s v="Full Time Regular"/>
    <s v="University of Sindh"/>
    <s v="Natural Sciences"/>
  </r>
  <r>
    <x v="34"/>
    <x v="85"/>
    <x v="1"/>
    <x v="2"/>
    <d v="2009-11-21T00:00:00"/>
    <x v="2"/>
    <s v="Economics"/>
    <n v="4540290033176"/>
    <s v="University of Sindh"/>
    <s v="Full Time Regular"/>
    <d v="1975-04-20T00:00:00"/>
    <m/>
    <s v="Non PhD"/>
    <n v="18"/>
    <s v="Full Time Regular"/>
    <s v="University of Sindh"/>
    <s v="Social Sciences"/>
  </r>
  <r>
    <x v="34"/>
    <x v="86"/>
    <x v="0"/>
    <x v="2"/>
    <d v="2009-11-23T00:00:00"/>
    <x v="2"/>
    <s v="Business Administration"/>
    <n v="4120461610803"/>
    <s v="University of Sindh"/>
    <s v="Full Time Regular"/>
    <d v="1979-05-09T00:00:00"/>
    <m/>
    <s v="Non PhD"/>
    <n v="18"/>
    <s v="Full Time Regular"/>
    <s v="University of Sindh"/>
    <s v="Social Sciences"/>
  </r>
  <r>
    <x v="34"/>
    <x v="87"/>
    <x v="0"/>
    <x v="2"/>
    <d v="2008-04-24T00:00:00"/>
    <x v="2"/>
    <s v="Social Work"/>
    <n v="4120111567539"/>
    <s v="University of Sindh"/>
    <s v="Full Time Regular"/>
    <d v="1982-03-28T00:00:00"/>
    <m/>
    <s v="Non PhD"/>
    <n v="18"/>
    <s v="Full Time Regular"/>
    <s v="University of Sindh"/>
    <s v="Social Sciences"/>
  </r>
  <r>
    <x v="34"/>
    <x v="88"/>
    <x v="1"/>
    <x v="2"/>
    <d v="2009-11-21T00:00:00"/>
    <x v="3"/>
    <s v="Home Economics"/>
    <n v="4130422269308"/>
    <s v="University of Sindh"/>
    <s v="Full Time Regular"/>
    <d v="1982-10-28T00:00:00"/>
    <m/>
    <s v="Non PhD"/>
    <m/>
    <s v="Full Time Regular"/>
    <s v="University of Sindh"/>
    <m/>
  </r>
  <r>
    <x v="0"/>
    <x v="89"/>
    <x v="0"/>
    <x v="2"/>
    <d v="2010-04-28T00:00:00"/>
    <x v="3"/>
    <s v="Archaeology"/>
    <n v="4520683186079"/>
    <s v="SALU Khairpur"/>
    <s v="Full Time Regular"/>
    <d v="1979-06-01T00:00:00"/>
    <m/>
    <s v="Non PhD"/>
    <n v="18"/>
    <s v="Full Time Regular"/>
    <s v="University of Sindh"/>
    <s v="Natural Sciences"/>
  </r>
  <r>
    <x v="0"/>
    <x v="90"/>
    <x v="0"/>
    <x v="2"/>
    <d v="2014-08-04T00:00:00"/>
    <x v="3"/>
    <s v="Anthropology"/>
    <n v="4310224648261"/>
    <s v="QAU ISB"/>
    <s v="Full Time Regular"/>
    <d v="1979-10-02T00:00:00"/>
    <m/>
    <s v="Non PhD"/>
    <n v="18"/>
    <s v="Full Time Regular"/>
    <s v="University of Sindh"/>
    <s v="Natural Sciences"/>
  </r>
  <r>
    <x v="0"/>
    <x v="91"/>
    <x v="0"/>
    <x v="2"/>
    <d v="2010-04-29T00:00:00"/>
    <x v="3"/>
    <s v="Anthropology"/>
    <n v="4520595951073"/>
    <s v="QAU Islamabad"/>
    <s v="Full Time Regular"/>
    <d v="1981-02-15T00:00:00"/>
    <m/>
    <s v="Non PhD"/>
    <n v="18"/>
    <s v="Full Time Regular"/>
    <s v="University of Sindh"/>
    <s v="Natural Sciences"/>
  </r>
  <r>
    <x v="0"/>
    <x v="92"/>
    <x v="0"/>
    <x v="2"/>
    <d v="2010-04-28T00:00:00"/>
    <x v="3"/>
    <s v="Anthropology"/>
    <n v="4320354973315"/>
    <s v="QAU ISB"/>
    <s v="Full Time Regular"/>
    <d v="1982-01-03T00:00:00"/>
    <m/>
    <s v="Non PhD"/>
    <n v="18"/>
    <s v="Full Time Regular"/>
    <s v="University of Sindh"/>
    <s v="Natural Sciences"/>
  </r>
  <r>
    <x v="0"/>
    <x v="93"/>
    <x v="1"/>
    <x v="2"/>
    <d v="2014-08-04T00:00:00"/>
    <x v="3"/>
    <s v="Anthropology"/>
    <n v="4410664609930"/>
    <s v="University of Sindh"/>
    <s v="Full Time Regular"/>
    <d v="1987-06-01T00:00:00"/>
    <m/>
    <s v="Non PhD"/>
    <n v="18"/>
    <s v="Full Time Regular"/>
    <s v="University of Sindh"/>
    <s v="Natural Sciences"/>
  </r>
  <r>
    <x v="35"/>
    <x v="94"/>
    <x v="0"/>
    <x v="2"/>
    <d v="2012-08-31T00:00:00"/>
    <x v="4"/>
    <s v="Arabic"/>
    <n v="4130677592813"/>
    <s v="University of Sindh"/>
    <s v="Full Time Regular"/>
    <s v="         2-05-85"/>
    <m/>
    <s v="Non PhD"/>
    <m/>
    <s v="Full Time Regular"/>
    <s v="University of Sindh"/>
    <m/>
  </r>
  <r>
    <x v="36"/>
    <x v="95"/>
    <x v="1"/>
    <x v="2"/>
    <d v="2009-04-15T00:00:00"/>
    <x v="5"/>
    <s v="Design"/>
    <n v="4130350053260"/>
    <s v="University of Sindh"/>
    <s v="Full Time Regular"/>
    <d v="1977-10-04T00:00:00"/>
    <m/>
    <s v="Non PhD"/>
    <n v="18"/>
    <s v="Full Time Regular"/>
    <s v="University of Sindh"/>
    <s v="Arts"/>
  </r>
  <r>
    <x v="36"/>
    <x v="96"/>
    <x v="1"/>
    <x v="2"/>
    <d v="2013-09-13T00:00:00"/>
    <x v="5"/>
    <s v="Communication"/>
    <n v="4120499666226"/>
    <s v="MUET Jamshoro"/>
    <s v="Full Time Regular"/>
    <d v="1983-06-14T00:00:00"/>
    <m/>
    <s v="Non PhD"/>
    <n v="18"/>
    <s v="Full Time Regular"/>
    <s v="University of Sindh"/>
    <s v="Arts"/>
  </r>
  <r>
    <x v="36"/>
    <x v="97"/>
    <x v="1"/>
    <x v="2"/>
    <d v="2013-09-12T00:00:00"/>
    <x v="5"/>
    <s v="B.D Com.design"/>
    <n v="4220103043784"/>
    <s v="MUET Jamshoro"/>
    <s v="Full Time Regular"/>
    <d v="1983-10-27T00:00:00"/>
    <m/>
    <s v="Non PhD"/>
    <m/>
    <s v="Full Time Regular"/>
    <s v="University of Sindh"/>
    <s v="Arts"/>
  </r>
  <r>
    <x v="36"/>
    <x v="98"/>
    <x v="0"/>
    <x v="2"/>
    <d v="2013-09-13T00:00:00"/>
    <x v="5"/>
    <s v="Communication"/>
    <n v="4550107927291"/>
    <s v="MUET Jamshoro"/>
    <s v="Full Time Regular"/>
    <d v="1986-07-04T00:00:00"/>
    <m/>
    <s v="Non PhD"/>
    <n v="18"/>
    <s v="Full Time Regular"/>
    <s v="University of Sindh"/>
    <s v="Arts"/>
  </r>
  <r>
    <x v="36"/>
    <x v="99"/>
    <x v="1"/>
    <x v="2"/>
    <d v="2015-01-06T00:00:00"/>
    <x v="5"/>
    <s v="Arts"/>
    <n v="4130441347078"/>
    <s v="University of Sindh"/>
    <s v="Full Time Regular"/>
    <d v="1987-04-01T00:00:00"/>
    <m/>
    <s v="Non PhD"/>
    <n v="18"/>
    <s v="Full Time Regular"/>
    <s v="University of Sindh"/>
    <s v="Arts"/>
  </r>
  <r>
    <x v="1"/>
    <x v="100"/>
    <x v="0"/>
    <x v="2"/>
    <d v="2009-10-23T00:00:00"/>
    <x v="3"/>
    <s v="Biochemistry"/>
    <n v="4130530489177"/>
    <s v="University of Sindh"/>
    <s v="Full Time Regular"/>
    <d v="1976-07-14T00:00:00"/>
    <m/>
    <s v="Non PhD"/>
    <n v="18"/>
    <s v="Full Time Regular"/>
    <s v="University of Sindh"/>
    <s v="Natural Sciences"/>
  </r>
  <r>
    <x v="1"/>
    <x v="101"/>
    <x v="0"/>
    <x v="2"/>
    <d v="2009-10-23T00:00:00"/>
    <x v="6"/>
    <s v="Biochemistry"/>
    <n v="4530266556749"/>
    <s v="University of Sindh"/>
    <s v="Full Time Regular"/>
    <d v="1984-02-07T00:00:00"/>
    <m/>
    <s v="Non PhD"/>
    <n v="18"/>
    <s v="Full Time Regular"/>
    <s v="University of Sindh"/>
    <s v="Natural Sciences"/>
  </r>
  <r>
    <x v="1"/>
    <x v="102"/>
    <x v="0"/>
    <x v="2"/>
    <d v="2009-10-23T00:00:00"/>
    <x v="6"/>
    <s v="Biochemistry"/>
    <n v="4520846930453"/>
    <s v="University of Sindh"/>
    <s v="Full Time Regular"/>
    <d v="1984-04-01T00:00:00"/>
    <m/>
    <s v="Non PhD"/>
    <n v="18"/>
    <s v="Full Time Regular"/>
    <s v="University of Sindh"/>
    <s v="Natural Sciences"/>
  </r>
  <r>
    <x v="1"/>
    <x v="103"/>
    <x v="0"/>
    <x v="2"/>
    <d v="2009-10-23T00:00:00"/>
    <x v="6"/>
    <s v="Biochemistry"/>
    <n v="4320186985265"/>
    <s v="University of Sindh"/>
    <s v="Full Time Regular"/>
    <d v="1986-06-16T00:00:00"/>
    <m/>
    <s v="Non PhD"/>
    <n v="18"/>
    <s v="Full Time Regular"/>
    <s v="University of Sindh"/>
    <s v="Natural Sciences"/>
  </r>
  <r>
    <x v="1"/>
    <x v="104"/>
    <x v="1"/>
    <x v="2"/>
    <d v="2009-10-24T00:00:00"/>
    <x v="6"/>
    <s v="Biochemistry"/>
    <n v="4130776865480"/>
    <s v="University of Sindh"/>
    <s v="Full Time Regular"/>
    <d v="1986-08-13T00:00:00"/>
    <m/>
    <s v="Non PhD"/>
    <n v="18"/>
    <s v="Full Time Regular"/>
    <s v="University of Sindh"/>
    <s v="Natural Sciences"/>
  </r>
  <r>
    <x v="37"/>
    <x v="105"/>
    <x v="0"/>
    <x v="2"/>
    <d v="2006-06-01T00:00:00"/>
    <x v="1"/>
    <m/>
    <n v="3640108812997"/>
    <s v="University of Sindh"/>
    <s v="Full Time Regular"/>
    <d v="1978-05-05T00:00:00"/>
    <m/>
    <s v="PhD"/>
    <n v="18"/>
    <s v="Full Time Regular"/>
    <s v="University of Sindh"/>
    <s v="Natural Sciences"/>
  </r>
  <r>
    <x v="37"/>
    <x v="106"/>
    <x v="0"/>
    <x v="2"/>
    <d v="2014-08-04T00:00:00"/>
    <x v="6"/>
    <s v="Genetics"/>
    <n v="4130337284565"/>
    <s v="University of Sindh"/>
    <s v="Full Time Regular"/>
    <d v="1979-10-13T00:00:00"/>
    <m/>
    <s v="Non PhD"/>
    <n v="18"/>
    <s v="Full Time Regular"/>
    <s v="University of Sindh"/>
    <s v="Natural Sciences"/>
  </r>
  <r>
    <x v="37"/>
    <x v="107"/>
    <x v="1"/>
    <x v="2"/>
    <d v="2004-10-18T00:00:00"/>
    <x v="7"/>
    <s v="Organic Chemistry"/>
    <n v="4130338629798"/>
    <s v="University of Sindh"/>
    <s v="Full Time Regular"/>
    <d v="1979-12-31T00:00:00"/>
    <m/>
    <s v="Non PhD"/>
    <n v="18"/>
    <s v="Full Time Regular"/>
    <s v="University of Sindh"/>
    <s v="Natural Sciences"/>
  </r>
  <r>
    <x v="37"/>
    <x v="108"/>
    <x v="1"/>
    <x v="2"/>
    <d v="2014-08-04T00:00:00"/>
    <x v="3"/>
    <s v="Genetics"/>
    <n v="4130685186286"/>
    <s v="University of Sindh"/>
    <s v="Full Time Regular"/>
    <d v="1988-08-08T00:00:00"/>
    <m/>
    <s v="Non PhD"/>
    <n v="18"/>
    <s v="Full Time Regular"/>
    <s v="University of Sindh"/>
    <s v="Natural Sciences"/>
  </r>
  <r>
    <x v="2"/>
    <x v="109"/>
    <x v="1"/>
    <x v="2"/>
    <d v="2007-09-21T00:00:00"/>
    <x v="8"/>
    <s v="HRM"/>
    <n v="4130314037502"/>
    <s v="University of Sindh"/>
    <s v="Full Time Regular"/>
    <d v="1981-01-28T00:00:00"/>
    <m/>
    <s v="Non PhD"/>
    <n v="18"/>
    <s v="Full Time Regular"/>
    <s v="University of Sindh"/>
    <s v="Commerce &amp; Business Administration"/>
  </r>
  <r>
    <x v="2"/>
    <x v="110"/>
    <x v="0"/>
    <x v="2"/>
    <d v="2015-01-06T00:00:00"/>
    <x v="8"/>
    <s v="Marketing"/>
    <n v="4130672604479"/>
    <s v="Brunel Uni UK"/>
    <s v="Full Time Regular"/>
    <d v="1983-03-01T00:00:00"/>
    <m/>
    <s v="Non PhD"/>
    <n v="18"/>
    <s v="Full Time Regular"/>
    <s v="University of Sindh"/>
    <s v="Commerce &amp; Business Administration"/>
  </r>
  <r>
    <x v="2"/>
    <x v="111"/>
    <x v="1"/>
    <x v="2"/>
    <d v="2007-09-20T00:00:00"/>
    <x v="8"/>
    <s v="FIN"/>
    <n v="4130647145776"/>
    <s v="University of Sindh"/>
    <s v="Full Time Regular"/>
    <d v="1983-07-07T00:00:00"/>
    <m/>
    <s v="Non PhD"/>
    <n v="18"/>
    <s v="Full Time Regular"/>
    <s v="University of Sindh"/>
    <s v="Commerce &amp; Business Administration"/>
  </r>
  <r>
    <x v="2"/>
    <x v="112"/>
    <x v="0"/>
    <x v="2"/>
    <d v="2015-01-06T00:00:00"/>
    <x v="8"/>
    <s v="Finance"/>
    <n v="4150403607057"/>
    <s v="University of Sindh"/>
    <s v="Full Time Regular"/>
    <d v="1986-04-10T00:00:00"/>
    <m/>
    <s v="Non PhD"/>
    <n v="18"/>
    <s v="Full Time Regular"/>
    <s v="University of Sindh"/>
    <s v="Commerce &amp; Business Administration"/>
  </r>
  <r>
    <x v="2"/>
    <x v="113"/>
    <x v="1"/>
    <x v="2"/>
    <d v="2012-07-18T00:00:00"/>
    <x v="8"/>
    <s v="Finance"/>
    <n v="4150405772128"/>
    <s v="University of Sindh"/>
    <s v="Full Time Regular"/>
    <d v="1987-02-10T00:00:00"/>
    <m/>
    <s v="Non PhD"/>
    <n v="18"/>
    <s v="Full Time Regular"/>
    <s v="University of Sindh"/>
    <s v="Commerce &amp; Business Administration"/>
  </r>
  <r>
    <x v="2"/>
    <x v="114"/>
    <x v="0"/>
    <x v="2"/>
    <d v="2015-01-06T00:00:00"/>
    <x v="8"/>
    <s v="HRM"/>
    <n v="4120471727025"/>
    <s v="University of Sindh"/>
    <s v="Full Time Regular"/>
    <d v="1988-08-09T00:00:00"/>
    <m/>
    <s v="Non PhD"/>
    <n v="18"/>
    <s v="Full Time Regular"/>
    <s v="University of Sindh"/>
    <s v="Commerce &amp; Business Administration"/>
  </r>
  <r>
    <x v="2"/>
    <x v="115"/>
    <x v="1"/>
    <x v="2"/>
    <d v="2015-01-06T00:00:00"/>
    <x v="9"/>
    <s v="Finance"/>
    <n v="4110589606116"/>
    <s v="University of Sindh"/>
    <s v="Full Time Regular"/>
    <d v="1989-08-26T00:00:00"/>
    <m/>
    <s v="Non PhD"/>
    <m/>
    <s v="Full Time Regular"/>
    <s v="University of Sindh"/>
    <m/>
  </r>
  <r>
    <x v="3"/>
    <x v="116"/>
    <x v="0"/>
    <x v="2"/>
    <d v="2008-02-11T00:00:00"/>
    <x v="1"/>
    <s v="Phy Che"/>
    <n v="4520515993747"/>
    <s v="SALU Khairpur"/>
    <s v="Full Time Regular"/>
    <d v="1980-02-02T00:00:00"/>
    <m/>
    <s v="PhD"/>
    <n v="18"/>
    <s v="Full Time Regular"/>
    <s v="University of Sindh"/>
    <s v="Natural Sciences"/>
  </r>
  <r>
    <x v="3"/>
    <x v="117"/>
    <x v="0"/>
    <x v="2"/>
    <d v="2012-12-13T00:00:00"/>
    <x v="1"/>
    <m/>
    <n v="4310405760205"/>
    <s v="University of Sindh"/>
    <s v="Full Time Regular"/>
    <d v="1981-10-01T00:00:00"/>
    <m/>
    <s v="PhD"/>
    <n v="18"/>
    <s v="Full Time Regular"/>
    <s v="University of Sindh"/>
    <s v="Natural Sciences"/>
  </r>
  <r>
    <x v="3"/>
    <x v="118"/>
    <x v="0"/>
    <x v="2"/>
    <d v="2012-12-19T00:00:00"/>
    <x v="3"/>
    <s v="InOrg Chem"/>
    <n v="4520832312169"/>
    <s v="SALU Khairpur"/>
    <s v="Full Time Regular"/>
    <d v="1986-02-01T00:00:00"/>
    <m/>
    <s v="Non PhD"/>
    <n v="18"/>
    <s v="Full Time Regular"/>
    <s v="University of Sindh"/>
    <s v="Natural Sciences"/>
  </r>
  <r>
    <x v="3"/>
    <x v="119"/>
    <x v="0"/>
    <x v="2"/>
    <d v="2015-01-06T00:00:00"/>
    <x v="3"/>
    <s v="InOrg Chem"/>
    <n v="4330398167915"/>
    <s v="SALU Khairpur"/>
    <s v="Full Time Regular"/>
    <d v="1986-10-28T00:00:00"/>
    <m/>
    <s v="Non PhD"/>
    <n v="18"/>
    <s v="Full Time Regular"/>
    <s v="University of Sindh"/>
    <s v="Natural Sciences"/>
  </r>
  <r>
    <x v="4"/>
    <x v="120"/>
    <x v="0"/>
    <x v="2"/>
    <d v="2007-09-27T00:00:00"/>
    <x v="10"/>
    <s v="Marketing"/>
    <n v="4130622925077"/>
    <s v="University of Sindh"/>
    <s v="Full Time Regular"/>
    <d v="1978-05-19T00:00:00"/>
    <m/>
    <s v="Non PhD"/>
    <n v="18"/>
    <s v="Full Time Regular"/>
    <s v="University of Sindh"/>
    <s v="Commerce &amp; Business Administration"/>
  </r>
  <r>
    <x v="5"/>
    <x v="121"/>
    <x v="0"/>
    <x v="2"/>
    <d v="2009-08-04T00:00:00"/>
    <x v="4"/>
    <s v="Islamic Culture"/>
    <n v="4130168035763"/>
    <s v="University of Sindh"/>
    <s v="Full Time Regular"/>
    <d v="1975-08-04T00:00:00"/>
    <m/>
    <s v="Non PhD"/>
    <n v="18"/>
    <s v="Full Time Regular"/>
    <s v="University of Sindh"/>
    <s v="Islamic Studies"/>
  </r>
  <r>
    <x v="38"/>
    <x v="122"/>
    <x v="0"/>
    <x v="2"/>
    <d v="2012-08-30T00:00:00"/>
    <x v="3"/>
    <s v="Criminology"/>
    <n v="4130334929419"/>
    <s v="University of Sindh"/>
    <s v="Full Time Regular"/>
    <d v="1972-07-01T00:00:00"/>
    <m/>
    <s v="Non PhD"/>
    <n v="18"/>
    <s v="Full Time Regular"/>
    <s v="University of Sindh"/>
    <s v="Social Sciences"/>
  </r>
  <r>
    <x v="38"/>
    <x v="123"/>
    <x v="0"/>
    <x v="2"/>
    <d v="2007-07-25T00:00:00"/>
    <x v="3"/>
    <s v="Criminology"/>
    <n v="4320356983001"/>
    <s v="University of Sindh"/>
    <s v="Full Time Regular"/>
    <d v="1974-10-10T00:00:00"/>
    <m/>
    <s v="Non PhD"/>
    <n v="18"/>
    <s v="Full Time Regular"/>
    <s v="University of Sindh"/>
    <s v="Social Sciences"/>
  </r>
  <r>
    <x v="38"/>
    <x v="124"/>
    <x v="0"/>
    <x v="2"/>
    <d v="2007-07-25T00:00:00"/>
    <x v="3"/>
    <s v="Criminology"/>
    <n v="4130315487581"/>
    <s v="University of Sindh"/>
    <s v="Full Time Regular"/>
    <d v="1982-08-24T00:00:00"/>
    <m/>
    <s v="Non PhD"/>
    <n v="18"/>
    <s v="Full Time Regular"/>
    <s v="University of Sindh"/>
    <s v="Social Sciences"/>
  </r>
  <r>
    <x v="38"/>
    <x v="125"/>
    <x v="0"/>
    <x v="2"/>
    <d v="2012-08-30T00:00:00"/>
    <x v="3"/>
    <s v="Criminology"/>
    <n v="4530249444445"/>
    <s v="University of Sindh"/>
    <s v="Full Time Regular"/>
    <d v="1983-02-01T00:00:00"/>
    <m/>
    <s v="Non PhD"/>
    <n v="18"/>
    <s v="Full Time Regular"/>
    <s v="University of Sindh"/>
    <s v="Social Sciences"/>
  </r>
  <r>
    <x v="39"/>
    <x v="126"/>
    <x v="0"/>
    <x v="2"/>
    <d v="2007-12-04T00:00:00"/>
    <x v="7"/>
    <s v="Education"/>
    <n v="4510214422865"/>
    <s v="University of Sindh"/>
    <s v="Full Time Regular"/>
    <d v="1973-10-01T00:00:00"/>
    <m/>
    <s v="Non PhD"/>
    <n v="18"/>
    <s v="Full Time Regular"/>
    <s v="University of Sindh"/>
    <s v="Education"/>
  </r>
  <r>
    <x v="39"/>
    <x v="127"/>
    <x v="1"/>
    <x v="2"/>
    <d v="2007-07-25T00:00:00"/>
    <x v="11"/>
    <s v="Science Technical Education"/>
    <n v="4130666854158"/>
    <s v="University of Sindh"/>
    <s v="Full Time Regular"/>
    <d v="1983-01-10T00:00:00"/>
    <m/>
    <s v="Non PhD"/>
    <n v="18"/>
    <s v="Full Time Regular"/>
    <s v="University of Sindh"/>
    <s v="Education"/>
  </r>
  <r>
    <x v="39"/>
    <x v="128"/>
    <x v="0"/>
    <x v="2"/>
    <d v="2015-01-06T00:00:00"/>
    <x v="12"/>
    <s v="Computer Systems"/>
    <n v="4510244458829"/>
    <s v="MUET Jamshoro"/>
    <s v="Full Time Regular"/>
    <s v="       05-05-90"/>
    <m/>
    <s v="Non PhD"/>
    <m/>
    <s v="Full Time Regular"/>
    <s v="University of Sindh"/>
    <m/>
  </r>
  <r>
    <x v="7"/>
    <x v="129"/>
    <x v="0"/>
    <x v="2"/>
    <d v="2009-10-24T00:00:00"/>
    <x v="4"/>
    <s v="Economics"/>
    <n v="4130613384837"/>
    <s v="University of Sindh"/>
    <s v="Full Time Regular"/>
    <d v="1985-06-21T00:00:00"/>
    <m/>
    <s v="Non PhD"/>
    <n v="18"/>
    <s v="Full Time Regular"/>
    <s v="University of Sindh"/>
    <s v="Social Sciences"/>
  </r>
  <r>
    <x v="9"/>
    <x v="130"/>
    <x v="0"/>
    <x v="2"/>
    <d v="2012-08-30T00:00:00"/>
    <x v="7"/>
    <s v="English"/>
    <n v="4510402706581"/>
    <s v="Islamic Univ ISB"/>
    <s v="Full Time Regular"/>
    <d v="1978-05-08T00:00:00"/>
    <m/>
    <s v="Non PhD"/>
    <n v="18"/>
    <s v="Full Time Regular"/>
    <s v="University of Sindh"/>
    <s v="Arts"/>
  </r>
  <r>
    <x v="9"/>
    <x v="131"/>
    <x v="1"/>
    <x v="2"/>
    <d v="2012-08-30T00:00:00"/>
    <x v="4"/>
    <s v="English"/>
    <n v="4130312375052"/>
    <s v="University of Sindh"/>
    <s v="Full Time Regular"/>
    <d v="1978-08-09T00:00:00"/>
    <m/>
    <s v="Non PhD"/>
    <n v="18"/>
    <s v="Full Time Regular"/>
    <s v="University of Sindh"/>
    <s v="Arts"/>
  </r>
  <r>
    <x v="9"/>
    <x v="132"/>
    <x v="0"/>
    <x v="2"/>
    <d v="2012-08-30T00:00:00"/>
    <x v="7"/>
    <s v="English"/>
    <n v="4420659767391"/>
    <s v="Bahaduddin Zakaria"/>
    <s v="Full Time Regular"/>
    <d v="1980-07-15T00:00:00"/>
    <m/>
    <s v="Non PhD"/>
    <n v="18"/>
    <s v="Full Time Regular"/>
    <s v="University of Sindh"/>
    <s v="Arts"/>
  </r>
  <r>
    <x v="9"/>
    <x v="133"/>
    <x v="0"/>
    <x v="2"/>
    <d v="2012-08-30T00:00:00"/>
    <x v="13"/>
    <s v="Linguistics"/>
    <n v="4530278068257"/>
    <s v="Karachi University"/>
    <s v="Full Time Regular"/>
    <d v="1982-02-28T00:00:00"/>
    <m/>
    <s v="Non PhD"/>
    <n v="18"/>
    <s v="Full Time Regular"/>
    <s v="University of Sindh"/>
    <s v="Arts"/>
  </r>
  <r>
    <x v="9"/>
    <x v="134"/>
    <x v="1"/>
    <x v="2"/>
    <d v="2012-08-30T00:00:00"/>
    <x v="4"/>
    <s v="Linguistics"/>
    <n v="4130369905808"/>
    <s v="University of Sindh"/>
    <s v="Full Time Regular"/>
    <d v="1984-06-01T00:00:00"/>
    <m/>
    <s v="Non PhD"/>
    <n v="18"/>
    <s v="Full Time Regular"/>
    <s v="University of Sindh"/>
    <s v="Arts"/>
  </r>
  <r>
    <x v="9"/>
    <x v="135"/>
    <x v="1"/>
    <x v="2"/>
    <d v="2012-08-31T00:00:00"/>
    <x v="7"/>
    <s v="Education"/>
    <n v="4320695327750"/>
    <s v="University of Sindh"/>
    <s v="Full Time Regular"/>
    <d v="1985-05-18T00:00:00"/>
    <m/>
    <s v="Non PhD"/>
    <n v="18"/>
    <s v="Full Time Regular"/>
    <s v="University of Sindh"/>
    <s v="Arts"/>
  </r>
  <r>
    <x v="9"/>
    <x v="136"/>
    <x v="1"/>
    <x v="2"/>
    <d v="2012-08-30T00:00:00"/>
    <x v="4"/>
    <s v="English"/>
    <n v="4130675718516"/>
    <s v="University of Sindh"/>
    <s v="Full Time Regular"/>
    <d v="1986-12-05T00:00:00"/>
    <m/>
    <s v="Non PhD"/>
    <n v="18"/>
    <s v="Full Time Regular"/>
    <s v="University of Sindh"/>
    <s v="Arts"/>
  </r>
  <r>
    <x v="9"/>
    <x v="137"/>
    <x v="1"/>
    <x v="2"/>
    <d v="2012-08-30T00:00:00"/>
    <x v="13"/>
    <s v="Literature"/>
    <n v="4130499581738"/>
    <s v="University of Sindh"/>
    <s v="Full Time Regular"/>
    <d v="1987-11-18T00:00:00"/>
    <m/>
    <s v="Non PhD"/>
    <n v="18"/>
    <s v="Full Time Regular"/>
    <s v="University of Sindh"/>
    <s v="Arts"/>
  </r>
  <r>
    <x v="9"/>
    <x v="138"/>
    <x v="1"/>
    <x v="2"/>
    <d v="2012-08-30T00:00:00"/>
    <x v="4"/>
    <m/>
    <n v="4150406210776"/>
    <s v="University of Sindh"/>
    <s v="Full Time Regular"/>
    <d v="1989-08-02T00:00:00"/>
    <m/>
    <s v="Non PhD"/>
    <n v="18"/>
    <s v="Full Time Regular"/>
    <s v="University of Sindh"/>
    <s v="Arts"/>
  </r>
  <r>
    <x v="10"/>
    <x v="139"/>
    <x v="0"/>
    <x v="2"/>
    <d v="2009-04-18T00:00:00"/>
    <x v="7"/>
    <s v="Air quality"/>
    <n v="4330361478555"/>
    <s v="University of Sindh"/>
    <s v="Full Time Regular"/>
    <d v="1980-11-23T00:00:00"/>
    <m/>
    <s v="Non PhD"/>
    <n v="18"/>
    <s v="Full Time Regular"/>
    <s v="University of Sindh"/>
    <s v="Natural Sciences"/>
  </r>
  <r>
    <x v="11"/>
    <x v="140"/>
    <x v="1"/>
    <x v="2"/>
    <d v="2013-09-13T00:00:00"/>
    <x v="3"/>
    <m/>
    <n v="4130376074322"/>
    <s v="University of Sindh"/>
    <s v="Full Time Regular"/>
    <d v="1989-09-07T00:00:00"/>
    <m/>
    <s v="Non PhD"/>
    <n v="18"/>
    <s v="Full Time Regular"/>
    <s v="University of Sindh"/>
    <s v="Natural Sciences"/>
  </r>
  <r>
    <x v="40"/>
    <x v="141"/>
    <x v="0"/>
    <x v="2"/>
    <d v="2008-02-12T00:00:00"/>
    <x v="3"/>
    <s v="History of Europe"/>
    <n v="4130657526309"/>
    <s v="QAU ISB"/>
    <s v="Full Time Regular"/>
    <d v="1973-04-25T00:00:00"/>
    <m/>
    <s v="Non PhD"/>
    <n v="18"/>
    <s v="Full Time Regular"/>
    <s v="University of Sindh"/>
    <s v="Social Sciences"/>
  </r>
  <r>
    <x v="40"/>
    <x v="142"/>
    <x v="1"/>
    <x v="2"/>
    <d v="2008-02-14T00:00:00"/>
    <x v="4"/>
    <s v="G. History, Muslim History, Indo-Pak History"/>
    <n v="4220170233130"/>
    <s v="Karachi University"/>
    <s v="Full Time Regular"/>
    <d v="1977-08-15T00:00:00"/>
    <m/>
    <s v="Non PhD"/>
    <n v="18"/>
    <s v="Full Time Regular"/>
    <s v="University of Sindh"/>
    <s v="Social Sciences"/>
  </r>
  <r>
    <x v="40"/>
    <x v="143"/>
    <x v="0"/>
    <x v="2"/>
    <d v="2014-08-25T00:00:00"/>
    <x v="4"/>
    <s v="G. History"/>
    <n v="4320189766905"/>
    <s v="QAU ISB"/>
    <s v="Full Time Regular"/>
    <d v="1981-03-02T00:00:00"/>
    <m/>
    <s v="Non PhD"/>
    <n v="18"/>
    <s v="Full Time Regular"/>
    <s v="University of Sindh"/>
    <s v="Social Sciences"/>
  </r>
  <r>
    <x v="41"/>
    <x v="144"/>
    <x v="0"/>
    <x v="2"/>
    <d v="2007-12-03T00:00:00"/>
    <x v="3"/>
    <s v="Geography"/>
    <n v="4520980115269"/>
    <s v="University of Sindh"/>
    <s v="Full Time Regular"/>
    <d v="1981-03-01T00:00:00"/>
    <m/>
    <s v="Non PhD"/>
    <n v="18"/>
    <s v="Full Time Regular"/>
    <s v="University of Sindh"/>
    <s v="Natural Sciences"/>
  </r>
  <r>
    <x v="13"/>
    <x v="145"/>
    <x v="1"/>
    <x v="2"/>
    <d v="1999-09-28T00:00:00"/>
    <x v="3"/>
    <s v="Geology"/>
    <n v="4230113502702"/>
    <s v="University of Sindh"/>
    <s v="Full Time Regular"/>
    <d v="1974-10-21T00:00:00"/>
    <m/>
    <s v="Non PhD"/>
    <n v="18"/>
    <s v="Full Time Regular"/>
    <s v="University of Sindh"/>
    <s v="Natural Sciences"/>
  </r>
  <r>
    <x v="13"/>
    <x v="146"/>
    <x v="0"/>
    <x v="2"/>
    <d v="2004-10-19T00:00:00"/>
    <x v="3"/>
    <s v="Geophysics"/>
    <n v="4320359996339"/>
    <s v="QAU ISB"/>
    <s v="Full Time Regular"/>
    <d v="1975-01-05T00:00:00"/>
    <m/>
    <s v="Non PhD"/>
    <n v="18"/>
    <s v="Full Time Regular"/>
    <s v="University of Sindh"/>
    <s v="Natural Sciences"/>
  </r>
  <r>
    <x v="13"/>
    <x v="147"/>
    <x v="0"/>
    <x v="2"/>
    <d v="2009-11-10T00:00:00"/>
    <x v="3"/>
    <s v="Geology"/>
    <n v="4130713980411"/>
    <s v="University of Sindh"/>
    <s v="Full Time Regular"/>
    <d v="1978-01-16T00:00:00"/>
    <m/>
    <s v="Non PhD"/>
    <n v="18"/>
    <s v="Full Time Regular"/>
    <s v="University of Sindh"/>
    <s v="Natural Sciences"/>
  </r>
  <r>
    <x v="13"/>
    <x v="148"/>
    <x v="1"/>
    <x v="2"/>
    <d v="2009-12-02T00:00:00"/>
    <x v="14"/>
    <s v="Geology"/>
    <n v="4150405789404"/>
    <s v="University of Sindh"/>
    <s v="Full Time Regular"/>
    <d v="1979-02-16T00:00:00"/>
    <m/>
    <s v="Non PhD"/>
    <n v="18"/>
    <s v="Full Time Regular"/>
    <s v="University of Sindh"/>
    <s v="Natural Sciences"/>
  </r>
  <r>
    <x v="13"/>
    <x v="149"/>
    <x v="0"/>
    <x v="2"/>
    <d v="2009-12-16T00:00:00"/>
    <x v="3"/>
    <s v="Geology"/>
    <n v="4320303779487"/>
    <s v="University of Sindh"/>
    <s v="Full Time Regular"/>
    <d v="1981-01-04T00:00:00"/>
    <m/>
    <s v="Non PhD"/>
    <n v="18"/>
    <s v="Full Time Regular"/>
    <s v="University of Sindh"/>
    <s v="Natural Sciences"/>
  </r>
  <r>
    <x v="13"/>
    <x v="150"/>
    <x v="0"/>
    <x v="2"/>
    <d v="2006-04-26T00:00:00"/>
    <x v="3"/>
    <s v="Geology"/>
    <n v="4520259585815"/>
    <s v="University of Sindh"/>
    <s v="Full Time Regular"/>
    <d v="1982-01-06T00:00:00"/>
    <m/>
    <s v="Non PhD"/>
    <n v="18"/>
    <s v="Full Time Regular"/>
    <s v="University of Sindh"/>
    <s v="Natural Sciences"/>
  </r>
  <r>
    <x v="13"/>
    <x v="151"/>
    <x v="0"/>
    <x v="2"/>
    <d v="2009-10-24T00:00:00"/>
    <x v="3"/>
    <s v="Geology"/>
    <n v="4110340420035"/>
    <s v="University of Sindh"/>
    <s v="Full Time Regular"/>
    <d v="1982-06-02T00:00:00"/>
    <m/>
    <s v="Non PhD"/>
    <n v="18"/>
    <s v="Full Time Regular"/>
    <s v="University of Sindh"/>
    <s v="Natural Sciences"/>
  </r>
  <r>
    <x v="14"/>
    <x v="152"/>
    <x v="1"/>
    <x v="2"/>
    <d v="2006-09-14T00:00:00"/>
    <x v="15"/>
    <s v="Computer &amp; Information"/>
    <n v="4130376959314"/>
    <s v="University of Sindh"/>
    <s v="Full Time Regular"/>
    <d v="1979-03-27T00:00:00"/>
    <m/>
    <s v="Non PhD"/>
    <n v="18"/>
    <s v="Full Time Regular"/>
    <s v="University of Sindh"/>
    <s v="Natural Sciences"/>
  </r>
  <r>
    <x v="14"/>
    <x v="153"/>
    <x v="0"/>
    <x v="2"/>
    <d v="2011-07-29T00:00:00"/>
    <x v="15"/>
    <m/>
    <n v="4130323906651"/>
    <s v="University of Sindh"/>
    <s v="Full Time Regular"/>
    <d v="1980-01-13T00:00:00"/>
    <m/>
    <s v="Non PhD"/>
    <n v="18"/>
    <s v="Full Time Regular"/>
    <s v="University of Sindh"/>
    <s v="Natural Sciences"/>
  </r>
  <r>
    <x v="14"/>
    <x v="154"/>
    <x v="1"/>
    <x v="2"/>
    <d v="2007-12-03T00:00:00"/>
    <x v="8"/>
    <m/>
    <n v="4130659722348"/>
    <s v="University of Sindh"/>
    <s v="Full Time Regular"/>
    <d v="1980-10-07T00:00:00"/>
    <m/>
    <s v="Non PhD"/>
    <n v="18"/>
    <s v="Full Time Regular"/>
    <s v="University of Sindh"/>
    <s v="Natural Sciences"/>
  </r>
  <r>
    <x v="14"/>
    <x v="155"/>
    <x v="0"/>
    <x v="2"/>
    <d v="2007-12-03T00:00:00"/>
    <x v="16"/>
    <s v="Computer Science"/>
    <n v="4420380227367"/>
    <s v="University of Sindh"/>
    <s v="Full Time Regular"/>
    <d v="1981-03-01T00:00:00"/>
    <m/>
    <s v="Non PhD"/>
    <n v="18"/>
    <s v="Full Time Regular"/>
    <s v="University of Sindh"/>
    <s v="Natural Sciences"/>
  </r>
  <r>
    <x v="14"/>
    <x v="156"/>
    <x v="1"/>
    <x v="2"/>
    <d v="2009-11-21T00:00:00"/>
    <x v="6"/>
    <s v="Software Engineering"/>
    <n v="4130331045084"/>
    <s v="University of Sindh"/>
    <s v="Full Time Regular"/>
    <d v="1982-07-10T00:00:00"/>
    <m/>
    <s v="Non PhD"/>
    <n v="18"/>
    <s v="Full Time Regular"/>
    <s v="University of Sindh"/>
    <s v="Natural Sciences"/>
  </r>
  <r>
    <x v="14"/>
    <x v="157"/>
    <x v="1"/>
    <x v="2"/>
    <d v="2015-01-06T00:00:00"/>
    <x v="12"/>
    <s v="Electronics"/>
    <n v="4130684906690"/>
    <s v="MUET Jamshoro"/>
    <s v="Full Time Regular"/>
    <d v="1982-12-16T00:00:00"/>
    <m/>
    <s v="Non PhD"/>
    <m/>
    <s v="Full Time Regular"/>
    <s v="University of Sindh"/>
    <s v="Natural Sciences"/>
  </r>
  <r>
    <x v="14"/>
    <x v="158"/>
    <x v="1"/>
    <x v="2"/>
    <d v="2009-01-28T00:00:00"/>
    <x v="6"/>
    <s v="Mathematics"/>
    <n v="4130347483278"/>
    <s v="University of Sindh"/>
    <s v="Full Time Regular"/>
    <d v="1983-03-27T00:00:00"/>
    <m/>
    <s v="Non PhD"/>
    <n v="18"/>
    <s v="Full Time Regular"/>
    <s v="University of Sindh"/>
    <s v="Natural Sciences"/>
  </r>
  <r>
    <x v="14"/>
    <x v="159"/>
    <x v="0"/>
    <x v="2"/>
    <d v="2007-12-03T00:00:00"/>
    <x v="6"/>
    <s v="Software Engineering"/>
    <n v="4130365999673"/>
    <s v="University of Sindh"/>
    <s v="Full Time Regular"/>
    <d v="1984-08-01T00:00:00"/>
    <m/>
    <s v="Non PhD"/>
    <n v="18"/>
    <s v="Full Time Regular"/>
    <s v="University of Sindh"/>
    <s v="Natural Sciences"/>
  </r>
  <r>
    <x v="14"/>
    <x v="160"/>
    <x v="0"/>
    <x v="2"/>
    <d v="2009-04-14T00:00:00"/>
    <x v="12"/>
    <s v="Software Engineering"/>
    <n v="4130380872113"/>
    <s v="MUET Jamshoro"/>
    <s v="Full Time Regular"/>
    <d v="1985-08-09T00:00:00"/>
    <m/>
    <s v="Non PhD"/>
    <n v="18"/>
    <s v="Full Time Regular"/>
    <s v="University of Sindh"/>
    <s v="Natural Sciences"/>
  </r>
  <r>
    <x v="14"/>
    <x v="161"/>
    <x v="0"/>
    <x v="2"/>
    <d v="2011-07-29T00:00:00"/>
    <x v="6"/>
    <s v="Telecommunication"/>
    <n v="4130159162757"/>
    <s v="University of Sindh"/>
    <s v="Full Time Regular"/>
    <d v="1985-08-28T00:00:00"/>
    <m/>
    <s v="Non PhD"/>
    <m/>
    <s v="Full Time Regular"/>
    <s v="University of Sindh"/>
    <m/>
  </r>
  <r>
    <x v="14"/>
    <x v="162"/>
    <x v="0"/>
    <x v="2"/>
    <d v="2010-04-28T00:00:00"/>
    <x v="17"/>
    <s v="Image Processing"/>
    <n v="4540341629377"/>
    <s v="University of Sindh"/>
    <s v="Full Time Regular"/>
    <d v="1986-02-10T00:00:00"/>
    <m/>
    <s v="Non PhD"/>
    <n v="18"/>
    <s v="Full Time Regular"/>
    <s v="University of Sindh"/>
    <s v="Natural Sciences"/>
  </r>
  <r>
    <x v="14"/>
    <x v="163"/>
    <x v="0"/>
    <x v="2"/>
    <d v="2011-07-29T00:00:00"/>
    <x v="17"/>
    <s v="Computer Systems"/>
    <n v="4130387512215"/>
    <s v="MUET Jamshoro"/>
    <s v="Full Time Regular"/>
    <d v="1986-09-17T00:00:00"/>
    <m/>
    <s v="Non PhD"/>
    <n v="18"/>
    <s v="Full Time Regular"/>
    <s v="University of Sindh"/>
    <s v="Natural Sciences"/>
  </r>
  <r>
    <x v="14"/>
    <x v="164"/>
    <x v="0"/>
    <x v="2"/>
    <d v="2010-04-28T00:00:00"/>
    <x v="12"/>
    <s v="Electronics"/>
    <n v="4540330773509"/>
    <s v="University of Sindh"/>
    <s v="Full Time Regular"/>
    <d v="1987-02-09T00:00:00"/>
    <m/>
    <s v="Non PhD"/>
    <n v="18"/>
    <s v="Full Time Regular"/>
    <s v="University of Sindh"/>
    <s v="Natural Sciences"/>
  </r>
  <r>
    <x v="14"/>
    <x v="165"/>
    <x v="1"/>
    <x v="2"/>
    <d v="2010-04-28T00:00:00"/>
    <x v="12"/>
    <s v="Electronics"/>
    <n v="4130627855068"/>
    <s v="MUET Jamshoro"/>
    <s v="Full Time Regular"/>
    <d v="1988-12-04T00:00:00"/>
    <m/>
    <s v="Non PhD"/>
    <n v="18"/>
    <s v="Full Time Regular"/>
    <s v="University of Sindh"/>
    <s v="Natural Sciences"/>
  </r>
  <r>
    <x v="14"/>
    <x v="166"/>
    <x v="0"/>
    <x v="2"/>
    <d v="2015-01-06T00:00:00"/>
    <x v="0"/>
    <m/>
    <m/>
    <s v="FAST"/>
    <s v="Full Time Regular"/>
    <m/>
    <m/>
    <s v="Non PhD"/>
    <m/>
    <s v="Full Time Regular"/>
    <s v="University of Sindh"/>
    <m/>
  </r>
  <r>
    <x v="15"/>
    <x v="167"/>
    <x v="0"/>
    <x v="2"/>
    <d v="2010-04-28T00:00:00"/>
    <x v="3"/>
    <s v="IR"/>
    <n v="4320430022617"/>
    <s v="QAU ISB"/>
    <s v="Full Time Regular"/>
    <d v="1978-10-23T00:00:00"/>
    <m/>
    <s v="Non PhD"/>
    <n v="18"/>
    <s v="Full Time Regular"/>
    <s v="University of Sindh"/>
    <s v="Social Sciences"/>
  </r>
  <r>
    <x v="15"/>
    <x v="168"/>
    <x v="0"/>
    <x v="2"/>
    <d v="2013-09-12T00:00:00"/>
    <x v="4"/>
    <s v="IR"/>
    <n v="4520883608031"/>
    <s v="QAU Islamabad"/>
    <s v="Full Time Regular"/>
    <d v="1979-01-01T00:00:00"/>
    <m/>
    <s v="Non PhD"/>
    <n v="18"/>
    <s v="Full Time Regular"/>
    <s v="University of Sindh"/>
    <s v="Social Sciences"/>
  </r>
  <r>
    <x v="15"/>
    <x v="169"/>
    <x v="0"/>
    <x v="2"/>
    <d v="2013-09-12T00:00:00"/>
    <x v="7"/>
    <s v="Defence strategic Studies"/>
    <n v="4130867231343"/>
    <s v="QAU Islamabad"/>
    <s v="Full Time Regular"/>
    <d v="1983-02-24T00:00:00"/>
    <m/>
    <s v="Non PhD"/>
    <n v="18"/>
    <s v="Full Time Regular"/>
    <s v="University of Sindh"/>
    <s v="Social Sciences"/>
  </r>
  <r>
    <x v="15"/>
    <x v="170"/>
    <x v="1"/>
    <x v="2"/>
    <d v="2013-09-12T00:00:00"/>
    <x v="6"/>
    <s v="IR"/>
    <n v="4150405807002"/>
    <s v="University of Sindh"/>
    <s v="Full Time Regular"/>
    <d v="1986-07-08T00:00:00"/>
    <m/>
    <s v="Non PhD"/>
    <n v="18"/>
    <s v="Full Time Regular"/>
    <s v="University of Sindh"/>
    <s v="Social Sciences"/>
  </r>
  <r>
    <x v="42"/>
    <x v="171"/>
    <x v="0"/>
    <x v="2"/>
    <d v="2012-12-14T00:00:00"/>
    <x v="18"/>
    <s v="LLB"/>
    <n v="4120408220073"/>
    <s v="University of Sindh"/>
    <s v="Full Time Regular"/>
    <d v="1975-10-26T00:00:00"/>
    <m/>
    <s v="Non PhD"/>
    <n v="18"/>
    <s v="Full Time Regular"/>
    <s v="University of Sindh"/>
    <s v="Law"/>
  </r>
  <r>
    <x v="42"/>
    <x v="172"/>
    <x v="1"/>
    <x v="2"/>
    <d v="2012-12-14T00:00:00"/>
    <x v="18"/>
    <s v="LLB"/>
    <n v="4130441651856"/>
    <s v="University of Sindh"/>
    <s v="Full Time Regular"/>
    <d v="1976-02-01T00:00:00"/>
    <m/>
    <s v="Non PhD"/>
    <n v="18"/>
    <s v="Full Time Regular"/>
    <s v="University of Sindh"/>
    <s v="Law"/>
  </r>
  <r>
    <x v="42"/>
    <x v="173"/>
    <x v="0"/>
    <x v="2"/>
    <d v="2012-12-14T00:00:00"/>
    <x v="19"/>
    <s v="LLM"/>
    <n v="4220106845085"/>
    <s v="Metropolitan Uni UK"/>
    <s v="Full Time Regular"/>
    <d v="1987-03-22T00:00:00"/>
    <m/>
    <s v="Non PhD"/>
    <n v="18"/>
    <s v="Full Time Regular"/>
    <s v="University of Sindh"/>
    <s v="Law"/>
  </r>
  <r>
    <x v="17"/>
    <x v="174"/>
    <x v="0"/>
    <x v="2"/>
    <d v="2003-04-02T00:00:00"/>
    <x v="3"/>
    <s v="Computer Science"/>
    <n v="4120490055495"/>
    <s v="University of Sindh"/>
    <s v="Full Time Regular"/>
    <d v="1979-03-16T00:00:00"/>
    <m/>
    <s v="PhD"/>
    <n v="18"/>
    <s v="Full Time Regular"/>
    <s v="University of Sindh"/>
    <s v="Natural Sciences"/>
  </r>
  <r>
    <x v="17"/>
    <x v="175"/>
    <x v="0"/>
    <x v="2"/>
    <d v="2009-01-28T00:00:00"/>
    <x v="16"/>
    <s v="Computer Science"/>
    <n v="4530211863023"/>
    <s v="University of Sindh"/>
    <s v="Full Time Regular"/>
    <d v="1982-01-01T00:00:00"/>
    <m/>
    <s v="Non PhD"/>
    <n v="18"/>
    <s v="Full Time Regular"/>
    <s v="University of Sindh"/>
    <s v="Natural Sciences"/>
  </r>
  <r>
    <x v="17"/>
    <x v="176"/>
    <x v="0"/>
    <x v="2"/>
    <d v="2009-01-28T00:00:00"/>
    <x v="20"/>
    <s v="Information Technology"/>
    <n v="4320708542197"/>
    <s v="University of Sindh"/>
    <s v="Full Time Regular"/>
    <d v="1982-07-04T00:00:00"/>
    <m/>
    <s v="Non PhD"/>
    <n v="18"/>
    <s v="Full Time Regular"/>
    <s v="University of Sindh"/>
    <s v="Natural Sciences"/>
  </r>
  <r>
    <x v="17"/>
    <x v="177"/>
    <x v="0"/>
    <x v="2"/>
    <d v="2009-01-28T00:00:00"/>
    <x v="20"/>
    <s v="Computer Programming "/>
    <n v="4130714340101"/>
    <s v="University of Sindh"/>
    <s v="Full Time Regular"/>
    <d v="1982-07-10T00:00:00"/>
    <m/>
    <s v="Non PhD"/>
    <n v="18"/>
    <s v="Full Time Regular"/>
    <s v="University of Sindh"/>
    <s v="Natural Sciences"/>
  </r>
  <r>
    <x v="17"/>
    <x v="178"/>
    <x v="1"/>
    <x v="2"/>
    <d v="2009-01-28T00:00:00"/>
    <x v="16"/>
    <s v="Data Base"/>
    <n v="4130629033640"/>
    <s v="University of Sindh"/>
    <s v="Full Time Regular"/>
    <d v="1984-02-04T00:00:00"/>
    <m/>
    <s v="Non PhD"/>
    <n v="18"/>
    <s v="Full Time Regular"/>
    <s v="University of Sindh"/>
    <s v="Natural Sciences"/>
  </r>
  <r>
    <x v="17"/>
    <x v="179"/>
    <x v="0"/>
    <x v="2"/>
    <d v="2008-02-11T00:00:00"/>
    <x v="21"/>
    <s v="Mathematics"/>
    <n v="4130698766671"/>
    <s v="University of Sindh"/>
    <s v="Full Time Regular"/>
    <d v="1984-03-05T00:00:00"/>
    <m/>
    <s v="Non PhD"/>
    <n v="18"/>
    <s v="Full Time Regular"/>
    <s v="University of Sindh"/>
    <s v="Natural Sciences"/>
  </r>
  <r>
    <x v="17"/>
    <x v="180"/>
    <x v="0"/>
    <x v="2"/>
    <d v="2008-02-11T00:00:00"/>
    <x v="6"/>
    <s v="Mathematics"/>
    <n v="4130303059777"/>
    <s v="University of Sindh"/>
    <s v="Full Time Regular"/>
    <d v="1984-05-10T00:00:00"/>
    <m/>
    <s v="Non PhD"/>
    <n v="18"/>
    <s v="Full Time Regular"/>
    <s v="University of Sindh"/>
    <s v="Natural Sciences"/>
  </r>
  <r>
    <x v="17"/>
    <x v="181"/>
    <x v="0"/>
    <x v="2"/>
    <d v="2014-08-04T00:00:00"/>
    <x v="6"/>
    <m/>
    <n v="4120648669975"/>
    <s v="University of Sindh"/>
    <s v="Full Time Regular"/>
    <d v="1985-04-04T00:00:00"/>
    <m/>
    <s v="Non PhD"/>
    <n v="18"/>
    <s v="Full Time Regular"/>
    <s v="University of Sindh"/>
    <s v="Natural Sciences"/>
  </r>
  <r>
    <x v="17"/>
    <x v="182"/>
    <x v="1"/>
    <x v="2"/>
    <d v="2014-08-04T00:00:00"/>
    <x v="6"/>
    <s v="Computer Science"/>
    <n v="4140901101144"/>
    <s v="University of Sindh"/>
    <s v="Full Time Regular"/>
    <d v="1985-05-16T00:00:00"/>
    <m/>
    <s v="Non PhD"/>
    <n v="18"/>
    <s v="Full Time Regular"/>
    <s v="University of Sindh"/>
    <s v="Natural Sciences"/>
  </r>
  <r>
    <x v="17"/>
    <x v="183"/>
    <x v="1"/>
    <x v="2"/>
    <d v="2014-08-04T00:00:00"/>
    <x v="6"/>
    <s v="CS"/>
    <n v="4330462217588"/>
    <s v="University of Sindh"/>
    <s v="Full Time Regular"/>
    <d v="1988-04-07T00:00:00"/>
    <m/>
    <s v="Non PhD"/>
    <n v="18"/>
    <s v="Full Time Regular"/>
    <s v="University of Sindh"/>
    <s v="Natural Sciences"/>
  </r>
  <r>
    <x v="17"/>
    <x v="184"/>
    <x v="1"/>
    <x v="2"/>
    <d v="2014-08-04T00:00:00"/>
    <x v="6"/>
    <s v="Computer Science"/>
    <n v="4130412907590"/>
    <s v="Karachi University"/>
    <s v="Full Time Regular"/>
    <d v="1988-05-15T00:00:00"/>
    <m/>
    <s v="Non PhD"/>
    <n v="18"/>
    <s v="Full Time Regular"/>
    <s v="University of Sindh"/>
    <s v="Natural Sciences"/>
  </r>
  <r>
    <x v="18"/>
    <x v="185"/>
    <x v="1"/>
    <x v="2"/>
    <d v="2008-02-11T00:00:00"/>
    <x v="4"/>
    <s v="Mass Communication"/>
    <n v="4250113938440"/>
    <s v="University of Sindh"/>
    <s v="Full Time Regular"/>
    <d v="1980-06-01T00:00:00"/>
    <m/>
    <s v="Non PhD"/>
    <n v="18"/>
    <s v="Full Time Regular"/>
    <s v="University of Sindh"/>
    <s v="Social Sciences"/>
  </r>
  <r>
    <x v="18"/>
    <x v="186"/>
    <x v="1"/>
    <x v="2"/>
    <d v="2009-10-23T00:00:00"/>
    <x v="22"/>
    <s v="Mass Communication"/>
    <n v="4130452544382"/>
    <s v="University of Sindh"/>
    <s v="Full Time Regular"/>
    <d v="1981-07-17T00:00:00"/>
    <m/>
    <s v="Non PhD"/>
    <n v="18"/>
    <s v="Full Time Regular"/>
    <s v="University of Sindh"/>
    <s v="Social Sciences"/>
  </r>
  <r>
    <x v="18"/>
    <x v="187"/>
    <x v="1"/>
    <x v="2"/>
    <d v="2008-02-11T00:00:00"/>
    <x v="4"/>
    <s v="Mass Communication"/>
    <n v="4130330469488"/>
    <s v="Karachi University"/>
    <s v="Full Time Regular"/>
    <d v="1982-02-02T00:00:00"/>
    <m/>
    <s v="Non PhD"/>
    <n v="18"/>
    <s v="Full Time Regular"/>
    <s v="University of Sindh"/>
    <s v="Social Sciences"/>
  </r>
  <r>
    <x v="18"/>
    <x v="188"/>
    <x v="0"/>
    <x v="2"/>
    <d v="2008-02-11T00:00:00"/>
    <x v="23"/>
    <s v="Mass Communication"/>
    <n v="4220179886303"/>
    <s v="University of Sindh"/>
    <s v="Full Time Regular"/>
    <d v="1984-01-05T00:00:00"/>
    <m/>
    <s v="Non PhD"/>
    <n v="18"/>
    <s v="Full Time Regular"/>
    <s v="University of Sindh"/>
    <s v="Social Sciences"/>
  </r>
  <r>
    <x v="18"/>
    <x v="189"/>
    <x v="0"/>
    <x v="2"/>
    <d v="2008-02-11T00:00:00"/>
    <x v="4"/>
    <s v="Mass Communication"/>
    <n v="4320683179405"/>
    <s v="University of Sindh"/>
    <s v="Full Time Regular"/>
    <d v="1984-04-15T00:00:00"/>
    <m/>
    <s v="Non PhD"/>
    <n v="18"/>
    <s v="Full Time Regular"/>
    <s v="University of Sindh"/>
    <s v="Social Sciences"/>
  </r>
  <r>
    <x v="18"/>
    <x v="190"/>
    <x v="0"/>
    <x v="2"/>
    <d v="2008-02-11T00:00:00"/>
    <x v="4"/>
    <s v="Mass Communication"/>
    <n v="4520330456555"/>
    <s v="SALU Khairpur"/>
    <s v="Full Time Regular"/>
    <d v="1985-02-05T00:00:00"/>
    <m/>
    <s v="Non PhD"/>
    <n v="18"/>
    <s v="Full Time Regular"/>
    <s v="University of Sindh"/>
    <s v="Social Sciences"/>
  </r>
  <r>
    <x v="19"/>
    <x v="191"/>
    <x v="1"/>
    <x v="2"/>
    <d v="2005-03-03T00:00:00"/>
    <x v="24"/>
    <s v="Microbiology"/>
    <n v="4410308723910"/>
    <s v="University of Sindh"/>
    <s v="Full Time Regular"/>
    <d v="1976-04-24T00:00:00"/>
    <m/>
    <s v="Non PhD"/>
    <n v="18"/>
    <s v="Full Time Regular"/>
    <s v="University of Sindh"/>
    <s v="Natural Sciences"/>
  </r>
  <r>
    <x v="19"/>
    <x v="192"/>
    <x v="1"/>
    <x v="2"/>
    <d v="2009-11-02T00:00:00"/>
    <x v="24"/>
    <s v="Microbiology"/>
    <n v="4120164244226"/>
    <s v="University of Sindh"/>
    <s v="Full Time Regular"/>
    <d v="1983-01-11T00:00:00"/>
    <m/>
    <s v="Non PhD"/>
    <n v="18"/>
    <s v="Full Time Regular"/>
    <s v="University of Sindh"/>
    <s v="Natural Sciences"/>
  </r>
  <r>
    <x v="43"/>
    <x v="193"/>
    <x v="1"/>
    <x v="2"/>
    <d v="2007-07-25T00:00:00"/>
    <x v="4"/>
    <s v="Muslim History"/>
    <n v="4220195978142"/>
    <s v="Karachi University"/>
    <s v="Full Time Regular"/>
    <d v="1967-08-12T00:00:00"/>
    <m/>
    <s v="Non PhD"/>
    <n v="18"/>
    <s v="Full Time Regular"/>
    <s v="University of Sindh"/>
    <s v="Social Sciences"/>
  </r>
  <r>
    <x v="44"/>
    <x v="194"/>
    <x v="1"/>
    <x v="2"/>
    <d v="2015-01-06T00:00:00"/>
    <x v="25"/>
    <s v="Pharmaceutics"/>
    <n v="4150405876172"/>
    <s v="University of Sindh"/>
    <s v="Full Time Regular"/>
    <d v="1988-08-18T00:00:00"/>
    <m/>
    <s v="Non PhD"/>
    <n v="18"/>
    <s v="Full Time Regular"/>
    <s v="University of Sindh"/>
    <s v="Pharmacy"/>
  </r>
  <r>
    <x v="44"/>
    <x v="195"/>
    <x v="1"/>
    <x v="2"/>
    <d v="2015-01-06T00:00:00"/>
    <x v="25"/>
    <s v="Pharmacy"/>
    <n v="4130615551262"/>
    <s v="University of Sindh"/>
    <s v="Full Time Regular"/>
    <d v="1989-10-13T00:00:00"/>
    <m/>
    <s v="Non PhD"/>
    <n v="18"/>
    <s v="Full Time Regular"/>
    <s v="University of Sindh"/>
    <s v="Pharmacy"/>
  </r>
  <r>
    <x v="20"/>
    <x v="196"/>
    <x v="0"/>
    <x v="2"/>
    <d v="2009-10-23T00:00:00"/>
    <x v="1"/>
    <s v="Pharmacy"/>
    <n v="4510204689402"/>
    <s v="University of Sindh"/>
    <s v="Full Time Regular"/>
    <d v="1977-01-01T00:00:00"/>
    <m/>
    <s v="PhD"/>
    <n v="18"/>
    <s v="Full Time Regular"/>
    <s v="University of Sindh"/>
    <s v="Pharmacy"/>
  </r>
  <r>
    <x v="20"/>
    <x v="197"/>
    <x v="0"/>
    <x v="2"/>
    <d v="2015-01-06T00:00:00"/>
    <x v="25"/>
    <s v="Pharmacy"/>
    <n v="4130430564679"/>
    <s v="University of Sindh"/>
    <s v="Full Time Regular"/>
    <d v="1987-10-22T00:00:00"/>
    <m/>
    <s v="Non PhD"/>
    <n v="18"/>
    <s v="Full Time Regular"/>
    <s v="University of Sindh"/>
    <s v="Pharmacy"/>
  </r>
  <r>
    <x v="20"/>
    <x v="198"/>
    <x v="0"/>
    <x v="2"/>
    <d v="2015-01-06T00:00:00"/>
    <x v="0"/>
    <m/>
    <m/>
    <s v="Karachi University"/>
    <s v="Full Time Regular"/>
    <m/>
    <m/>
    <s v="Non PhD"/>
    <m/>
    <s v="Full Time Regular"/>
    <s v="University of Sindh"/>
    <m/>
  </r>
  <r>
    <x v="45"/>
    <x v="199"/>
    <x v="1"/>
    <x v="2"/>
    <d v="2015-01-06T00:00:00"/>
    <x v="25"/>
    <s v="Pharmaceutics"/>
    <n v="4130191053020"/>
    <s v="University of Sindh"/>
    <s v="Full Time Regular"/>
    <d v="1987-09-13T00:00:00"/>
    <m/>
    <s v="Non PhD"/>
    <n v="18"/>
    <s v="Full Time Regular"/>
    <s v="University of Sindh"/>
    <s v="Pharmacy"/>
  </r>
  <r>
    <x v="46"/>
    <x v="200"/>
    <x v="0"/>
    <x v="2"/>
    <d v="2015-01-06T00:00:00"/>
    <x v="25"/>
    <s v="Pharmacy"/>
    <n v="4130376294365"/>
    <s v="University of Sindh"/>
    <s v="Full Time Regular"/>
    <d v="1984-01-15T00:00:00"/>
    <m/>
    <s v="Non PhD"/>
    <n v="18"/>
    <s v="Full Time Regular"/>
    <s v="University of Sindh"/>
    <s v="Pharmacy"/>
  </r>
  <r>
    <x v="47"/>
    <x v="201"/>
    <x v="1"/>
    <x v="2"/>
    <d v="2015-01-06T00:00:00"/>
    <x v="25"/>
    <s v="Pharmaceutics"/>
    <n v="4320244420474"/>
    <s v="University of Sindh"/>
    <s v="Full Time Regular"/>
    <d v="1986-03-09T00:00:00"/>
    <m/>
    <s v="Non PhD"/>
    <n v="18"/>
    <s v="Full Time Regular"/>
    <s v="University of Sindh"/>
    <s v="Pharmacy"/>
  </r>
  <r>
    <x v="47"/>
    <x v="202"/>
    <x v="0"/>
    <x v="2"/>
    <d v="2015-01-06T00:00:00"/>
    <x v="25"/>
    <s v="Pharmaceutics"/>
    <n v="4410785107107"/>
    <s v="University of Sindh"/>
    <s v="Full Time Regular"/>
    <d v="1988-05-28T00:00:00"/>
    <m/>
    <s v="Non PhD"/>
    <n v="18"/>
    <s v="Full Time Regular"/>
    <s v="University of Sindh"/>
    <s v="Pharmacy"/>
  </r>
  <r>
    <x v="48"/>
    <x v="203"/>
    <x v="0"/>
    <x v="2"/>
    <d v="2012-08-29T00:00:00"/>
    <x v="2"/>
    <s v="Philosophy"/>
    <n v="4220172179969"/>
    <s v="University of Sindh"/>
    <s v="Full Time Regular"/>
    <d v="1977-11-01T00:00:00"/>
    <m/>
    <s v="Non PhD"/>
    <n v="18"/>
    <s v="Full Time Regular"/>
    <s v="University of Sindh"/>
    <s v="Arts"/>
  </r>
  <r>
    <x v="48"/>
    <x v="204"/>
    <x v="0"/>
    <x v="2"/>
    <d v="2009-04-14T00:00:00"/>
    <x v="4"/>
    <s v="Philosophy"/>
    <n v="4130365999673"/>
    <s v="University of Sindh"/>
    <s v="Full Time Regular"/>
    <d v="1984-08-01T00:00:00"/>
    <m/>
    <s v="Non PhD"/>
    <n v="18"/>
    <s v="Full Time Regular"/>
    <s v="University of Sindh"/>
    <s v="Natural Sciences"/>
  </r>
  <r>
    <x v="49"/>
    <x v="205"/>
    <x v="0"/>
    <x v="2"/>
    <d v="2010-04-28T00:00:00"/>
    <x v="26"/>
    <s v="Physical Education"/>
    <n v="4210148533661"/>
    <s v="University of Sindh"/>
    <s v="Full Time Regular"/>
    <d v="1964-08-06T00:00:00"/>
    <m/>
    <s v="Non PhD"/>
    <n v="18"/>
    <s v="Full Time Regular"/>
    <s v="University of Sindh"/>
    <s v="Natural Sciences"/>
  </r>
  <r>
    <x v="49"/>
    <x v="206"/>
    <x v="0"/>
    <x v="2"/>
    <d v="2007-07-25T00:00:00"/>
    <x v="26"/>
    <s v="Physical Education"/>
    <n v="4320620916019"/>
    <s v="University of Sindh"/>
    <s v="Full Time Regular"/>
    <d v="1980-03-28T00:00:00"/>
    <m/>
    <s v="Non PhD"/>
    <n v="18"/>
    <s v="Full Time Regular"/>
    <s v="University of Sindh"/>
    <s v="Natural Sciences"/>
  </r>
  <r>
    <x v="21"/>
    <x v="207"/>
    <x v="0"/>
    <x v="2"/>
    <d v="2007-07-25T00:00:00"/>
    <x v="27"/>
    <s v="Physics"/>
    <n v="4420681303181"/>
    <s v="University of Sindh"/>
    <s v="Full Time Regular"/>
    <d v="1976-08-01T00:00:00"/>
    <m/>
    <s v="Non PhD"/>
    <n v="18"/>
    <s v="Full Time Regular"/>
    <s v="University of Sindh"/>
    <s v="Natural Sciences"/>
  </r>
  <r>
    <x v="22"/>
    <x v="208"/>
    <x v="0"/>
    <x v="2"/>
    <d v="2006-06-01T00:00:00"/>
    <x v="3"/>
    <s v="Physiology"/>
    <n v="4520107892041"/>
    <s v="University of Sindh"/>
    <s v="Full Time Regular"/>
    <d v="1976-08-10T00:00:00"/>
    <m/>
    <s v="Non PhD"/>
    <n v="18"/>
    <s v="Full Time Regular"/>
    <s v="University of Sindh"/>
    <s v="Natural Sciences"/>
  </r>
  <r>
    <x v="22"/>
    <x v="209"/>
    <x v="0"/>
    <x v="2"/>
    <d v="2007-09-24T00:00:00"/>
    <x v="3"/>
    <s v="Physiology"/>
    <n v="4130761680893"/>
    <s v="University of Sindh"/>
    <s v="Full Time Regular"/>
    <d v="1984-03-03T00:00:00"/>
    <m/>
    <s v="Non PhD"/>
    <n v="18"/>
    <s v="Full Time Regular"/>
    <s v="University of Sindh"/>
    <s v="Natural Sciences"/>
  </r>
  <r>
    <x v="23"/>
    <x v="210"/>
    <x v="0"/>
    <x v="2"/>
    <d v="2007-07-25T00:00:00"/>
    <x v="3"/>
    <s v="Botany"/>
    <n v="4520303707015"/>
    <s v="SALU Khairpur"/>
    <s v="Full Time Regular"/>
    <d v="1977-03-15T00:00:00"/>
    <m/>
    <s v="Non PhD"/>
    <n v="18"/>
    <s v="Full Time Regular"/>
    <s v="University of Sindh"/>
    <s v="Natural Sciences"/>
  </r>
  <r>
    <x v="23"/>
    <x v="211"/>
    <x v="0"/>
    <x v="2"/>
    <d v="2013-09-13T00:00:00"/>
    <x v="3"/>
    <s v="Botany"/>
    <n v="4120347949799"/>
    <s v="University of Sindh"/>
    <s v="Full Time Regular"/>
    <d v="1984-09-17T00:00:00"/>
    <m/>
    <s v="Non PhD"/>
    <n v="18"/>
    <s v="Full Time Regular"/>
    <s v="University of Sindh"/>
    <s v="Natural Sciences"/>
  </r>
  <r>
    <x v="23"/>
    <x v="212"/>
    <x v="1"/>
    <x v="2"/>
    <d v="2015-01-06T00:00:00"/>
    <x v="3"/>
    <s v="Botany"/>
    <n v="4420402899788"/>
    <s v="University of Sindh"/>
    <s v="Full Time Regular"/>
    <d v="1985-03-28T00:00:00"/>
    <m/>
    <s v="Non PhD"/>
    <n v="18"/>
    <s v="Full Time Regular"/>
    <s v="University of Sindh"/>
    <s v="Natural Sciences"/>
  </r>
  <r>
    <x v="23"/>
    <x v="213"/>
    <x v="0"/>
    <x v="2"/>
    <d v="2015-01-06T00:00:00"/>
    <x v="7"/>
    <s v="Botany"/>
    <n v="4120173582733"/>
    <s v="University of Sindh"/>
    <s v="Full Time Regular"/>
    <d v="1987-02-10T00:00:00"/>
    <m/>
    <s v="Non PhD"/>
    <n v="18"/>
    <s v="Full Time Regular"/>
    <s v="University of Sindh"/>
    <s v="Natural Sciences"/>
  </r>
  <r>
    <x v="24"/>
    <x v="214"/>
    <x v="0"/>
    <x v="2"/>
    <d v="2015-01-06T00:00:00"/>
    <x v="4"/>
    <s v="Political Science"/>
    <n v="4417074242158"/>
    <s v="University of Sindh"/>
    <s v="Full Time Regular"/>
    <d v="1987-04-16T00:00:00"/>
    <m/>
    <s v="Non PhD"/>
    <n v="18"/>
    <s v="Full Time Regular"/>
    <s v="University of Sindh"/>
    <s v="Social Sciences"/>
  </r>
  <r>
    <x v="24"/>
    <x v="215"/>
    <x v="1"/>
    <x v="2"/>
    <d v="2015-01-06T00:00:00"/>
    <x v="28"/>
    <s v="international Relations"/>
    <n v="4410180388444"/>
    <s v="University of Sindh"/>
    <s v="Full Time Regular"/>
    <d v="1990-04-01T00:00:00"/>
    <m/>
    <s v="Non PhD"/>
    <n v="18"/>
    <s v="Full Time Regular"/>
    <s v="University of Sindh"/>
    <s v="Social Sciences"/>
  </r>
  <r>
    <x v="24"/>
    <x v="216"/>
    <x v="0"/>
    <x v="2"/>
    <d v="2013-09-12T00:00:00"/>
    <x v="4"/>
    <s v="Political Science"/>
    <n v="4130399541463"/>
    <s v="University of Sindh"/>
    <s v="Full Time Regular"/>
    <m/>
    <m/>
    <s v="Non PhD"/>
    <n v="18"/>
    <s v="Full Time Regular"/>
    <s v="University of Sindh"/>
    <s v="Social Sciences"/>
  </r>
  <r>
    <x v="25"/>
    <x v="217"/>
    <x v="0"/>
    <x v="2"/>
    <d v="2009-08-23T00:00:00"/>
    <x v="2"/>
    <s v="PTGR"/>
    <n v="4130346807691"/>
    <s v="University of Sindh"/>
    <s v="Full Time Regular"/>
    <d v="1965-02-07T00:00:00"/>
    <m/>
    <s v="Non PhD"/>
    <n v="18"/>
    <s v="Full Time Regular"/>
    <s v="University of Sindh"/>
    <s v="Education"/>
  </r>
  <r>
    <x v="26"/>
    <x v="218"/>
    <x v="1"/>
    <x v="2"/>
    <d v="2009-02-05T00:00:00"/>
    <x v="3"/>
    <s v="Clinical Psychology"/>
    <n v="4130623791652"/>
    <s v="University of Sindh"/>
    <s v="Full Time Regular"/>
    <d v="1977-05-04T00:00:00"/>
    <m/>
    <s v="Non PhD"/>
    <n v="18"/>
    <s v="Full Time Regular"/>
    <s v="University of Sindh"/>
    <s v="Social Sciences"/>
  </r>
  <r>
    <x v="26"/>
    <x v="219"/>
    <x v="0"/>
    <x v="2"/>
    <d v="2009-01-27T00:00:00"/>
    <x v="3"/>
    <s v="Child Psychology"/>
    <n v="4130198565681"/>
    <s v="University of Sindh"/>
    <s v="Full Time Regular"/>
    <d v="1980-02-01T00:00:00"/>
    <m/>
    <s v="Non PhD"/>
    <n v="18"/>
    <s v="Full Time Regular"/>
    <s v="University of Sindh"/>
    <s v="Social Sciences"/>
  </r>
  <r>
    <x v="26"/>
    <x v="220"/>
    <x v="1"/>
    <x v="2"/>
    <d v="2014-08-04T00:00:00"/>
    <x v="4"/>
    <s v="Psychology"/>
    <n v="4520374796034"/>
    <s v="University of Sindh"/>
    <s v="Full Time Regular"/>
    <d v="1988-11-04T00:00:00"/>
    <m/>
    <s v="Non PhD"/>
    <n v="18"/>
    <s v="Full Time Regular"/>
    <s v="University of Sindh"/>
    <s v="Social Sciences"/>
  </r>
  <r>
    <x v="26"/>
    <x v="221"/>
    <x v="1"/>
    <x v="2"/>
    <d v="2014-08-04T00:00:00"/>
    <x v="4"/>
    <s v="Psychology"/>
    <n v="4320377821330"/>
    <s v="University of Sindh"/>
    <s v="Full Time Regular"/>
    <d v="1990-08-19T00:00:00"/>
    <m/>
    <s v="Non PhD"/>
    <n v="18"/>
    <s v="Full Time Regular"/>
    <s v="University of Sindh"/>
    <s v="Social Sciences"/>
  </r>
  <r>
    <x v="27"/>
    <x v="222"/>
    <x v="0"/>
    <x v="2"/>
    <d v="2005-10-15T00:00:00"/>
    <x v="29"/>
    <s v="HRM"/>
    <n v="4540262868353"/>
    <s v="University of Sindh"/>
    <s v="Full Time Regular"/>
    <d v="1978-12-04T00:00:00"/>
    <m/>
    <s v="Non PhD"/>
    <n v="18"/>
    <s v="Full Time Regular"/>
    <s v="University of Sindh"/>
    <s v="Social Sciences"/>
  </r>
  <r>
    <x v="50"/>
    <x v="223"/>
    <x v="0"/>
    <x v="2"/>
    <d v="2009-10-23T00:00:00"/>
    <x v="22"/>
    <s v="Mass Communication"/>
    <n v="4520263436233"/>
    <s v="University of Sindh"/>
    <s v="Full Time Regular"/>
    <d v="1985-07-25T00:00:00"/>
    <m/>
    <s v="Non PhD"/>
    <n v="18"/>
    <s v="Full Time Regular"/>
    <s v="University of Sindh"/>
    <s v="Social Sciences"/>
  </r>
  <r>
    <x v="51"/>
    <x v="224"/>
    <x v="1"/>
    <x v="2"/>
    <d v="2004-10-19T00:00:00"/>
    <x v="30"/>
    <s v="Economics"/>
    <n v="4120428240414"/>
    <s v="University of Sindh"/>
    <s v="Full Time Regular"/>
    <d v="1972-05-16T00:00:00"/>
    <m/>
    <s v="Non PhD"/>
    <n v="18"/>
    <s v="Full Time Regular"/>
    <s v="University of Sindh"/>
    <s v="Education"/>
  </r>
  <r>
    <x v="51"/>
    <x v="225"/>
    <x v="0"/>
    <x v="2"/>
    <d v="2015-01-06T00:00:00"/>
    <x v="2"/>
    <s v="Education"/>
    <n v="4520676731885"/>
    <s v="SALU Khairpur"/>
    <s v="Full Time Regular"/>
    <d v="1988-06-17T00:00:00"/>
    <m/>
    <s v="Non PhD"/>
    <n v="18"/>
    <s v="Full Time Regular"/>
    <s v="University of Sindh"/>
    <s v="Education"/>
  </r>
  <r>
    <x v="28"/>
    <x v="226"/>
    <x v="1"/>
    <x v="2"/>
    <d v="2007-12-03T00:00:00"/>
    <x v="4"/>
    <s v="Economics"/>
    <n v="4130522180972"/>
    <s v="University of Sindh"/>
    <s v="Full Time Regular"/>
    <d v="1983-01-05T00:00:00"/>
    <m/>
    <s v="Non PhD"/>
    <n v="18"/>
    <s v="Full Time Regular"/>
    <s v="University of Sindh"/>
    <s v="Social Sciences"/>
  </r>
  <r>
    <x v="28"/>
    <x v="227"/>
    <x v="1"/>
    <x v="2"/>
    <d v="2007-12-03T00:00:00"/>
    <x v="4"/>
    <s v="Economics"/>
    <n v="4130684762130"/>
    <s v="University of Sindh"/>
    <s v="Full Time Regular"/>
    <d v="1983-12-04T00:00:00"/>
    <m/>
    <s v="Non PhD"/>
    <n v="18"/>
    <s v="Full Time Regular"/>
    <s v="University of Sindh"/>
    <s v="Social Sciences"/>
  </r>
  <r>
    <x v="52"/>
    <x v="228"/>
    <x v="0"/>
    <x v="2"/>
    <d v="2008-04-26T00:00:00"/>
    <x v="31"/>
    <s v="Social Problems"/>
    <n v="4130602881159"/>
    <s v="University of Sindh"/>
    <s v="Full Time Regular"/>
    <d v="1978-11-09T00:00:00"/>
    <m/>
    <s v="Non PhD"/>
    <n v="18"/>
    <s v="Full Time Regular"/>
    <s v="University of Sindh"/>
    <s v="Social Sciences"/>
  </r>
  <r>
    <x v="52"/>
    <x v="229"/>
    <x v="1"/>
    <x v="2"/>
    <d v="2005-03-03T00:00:00"/>
    <x v="4"/>
    <s v="Community Organization"/>
    <n v="4130619335850"/>
    <s v="University of Sindh"/>
    <s v="Full Time Regular"/>
    <d v="1980-09-08T00:00:00"/>
    <m/>
    <s v="Non PhD"/>
    <n v="18"/>
    <s v="Full Time Regular"/>
    <s v="University of Sindh"/>
    <s v="Social Sciences"/>
  </r>
  <r>
    <x v="52"/>
    <x v="230"/>
    <x v="0"/>
    <x v="2"/>
    <d v="2014-08-04T00:00:00"/>
    <x v="4"/>
    <s v="Sociol Work"/>
    <n v="4120508767091"/>
    <s v="Karachi University"/>
    <s v="Full Time Regular"/>
    <d v="1982-08-01T00:00:00"/>
    <m/>
    <s v="Non PhD"/>
    <n v="18"/>
    <s v="Full Time Regular"/>
    <s v="University of Sindh"/>
    <s v="Social Sciences"/>
  </r>
  <r>
    <x v="30"/>
    <x v="231"/>
    <x v="1"/>
    <x v="2"/>
    <d v="2011-08-01T00:00:00"/>
    <x v="4"/>
    <s v="Sociology"/>
    <n v="4410303057852"/>
    <s v="University of Sindh"/>
    <s v="Full Time Regular"/>
    <d v="1972-02-03T00:00:00"/>
    <m/>
    <s v="Non PhD"/>
    <n v="18"/>
    <s v="Full Time Regular"/>
    <s v="University of Sindh"/>
    <s v="Social Sciences"/>
  </r>
  <r>
    <x v="30"/>
    <x v="232"/>
    <x v="0"/>
    <x v="2"/>
    <d v="2011-07-28T00:00:00"/>
    <x v="4"/>
    <s v="Sociology"/>
    <n v="4320317861967"/>
    <s v="University of Sindh"/>
    <s v="Full Time Regular"/>
    <d v="1978-07-12T00:00:00"/>
    <m/>
    <s v="Non PhD"/>
    <n v="18"/>
    <s v="Full Time Regular"/>
    <s v="University of Sindh"/>
    <s v="Social Sciences"/>
  </r>
  <r>
    <x v="30"/>
    <x v="233"/>
    <x v="0"/>
    <x v="2"/>
    <d v="2009-10-31T00:00:00"/>
    <x v="4"/>
    <s v="Sociology"/>
    <n v="4420676239461"/>
    <s v="Karachi University"/>
    <s v="Full Time Regular"/>
    <d v="1982-09-02T00:00:00"/>
    <m/>
    <s v="Non PhD"/>
    <n v="18"/>
    <s v="Full Time Regular"/>
    <s v="University of Sindh"/>
    <s v="Social Sciences"/>
  </r>
  <r>
    <x v="30"/>
    <x v="234"/>
    <x v="1"/>
    <x v="2"/>
    <d v="2009-10-26T00:00:00"/>
    <x v="4"/>
    <s v="Sociology"/>
    <n v="4530260325840"/>
    <s v="University of Sindh"/>
    <s v="Full Time Regular"/>
    <d v="1983-02-14T00:00:00"/>
    <m/>
    <s v="Non PhD"/>
    <n v="18"/>
    <s v="Full Time Regular"/>
    <s v="University of Sindh"/>
    <s v="Social Sciences"/>
  </r>
  <r>
    <x v="31"/>
    <x v="235"/>
    <x v="0"/>
    <x v="2"/>
    <d v="2007-07-25T00:00:00"/>
    <x v="3"/>
    <m/>
    <n v="4130363755309"/>
    <s v="University of Sindh"/>
    <s v="Full Time Regular"/>
    <d v="1976-06-10T00:00:00"/>
    <m/>
    <s v="Non PhD"/>
    <n v="18"/>
    <s v="Full Time Regular"/>
    <s v="University of Sindh"/>
    <s v="Natural Sciences"/>
  </r>
  <r>
    <x v="53"/>
    <x v="236"/>
    <x v="0"/>
    <x v="2"/>
    <d v="2016-09-01T00:00:00"/>
    <x v="8"/>
    <s v="Business Administration"/>
    <n v="4140901949857"/>
    <s v="University of Sindh"/>
    <m/>
    <d v="1980-01-13T00:00:00"/>
    <m/>
    <m/>
    <m/>
    <m/>
    <m/>
    <m/>
  </r>
  <r>
    <x v="53"/>
    <x v="237"/>
    <x v="0"/>
    <x v="2"/>
    <d v="2008-02-11T00:00:00"/>
    <x v="6"/>
    <s v="Computer Science"/>
    <n v="4130377512029"/>
    <s v="University of Sindh"/>
    <s v="Full Time Regular"/>
    <d v="1980-01-14T00:00:00"/>
    <m/>
    <s v="Non PhD"/>
    <n v="18"/>
    <s v="Full Time Regular"/>
    <s v=" BADIN Campus"/>
    <s v="Natural Sciences"/>
  </r>
  <r>
    <x v="53"/>
    <x v="238"/>
    <x v="0"/>
    <x v="2"/>
    <d v="2007-01-15T00:00:00"/>
    <x v="32"/>
    <m/>
    <n v="4410774016971"/>
    <s v="University of Sindh"/>
    <s v="Full Time Regular"/>
    <d v="1980-04-12T00:00:00"/>
    <m/>
    <s v="Non PhD"/>
    <n v="18"/>
    <s v="Full Time Regular"/>
    <s v=" BADIN Campus"/>
    <s v="Commerce &amp; Business Administration"/>
  </r>
  <r>
    <x v="53"/>
    <x v="239"/>
    <x v="1"/>
    <x v="2"/>
    <d v="2009-01-28T00:00:00"/>
    <x v="3"/>
    <s v="Electronics"/>
    <n v="4210169252484"/>
    <s v="University of Sindh"/>
    <s v="Full Time Regular"/>
    <d v="1980-08-19T00:00:00"/>
    <m/>
    <s v="Non PhD"/>
    <n v="18"/>
    <s v="Full Time Regular"/>
    <s v=" BADIN Campus"/>
    <s v="Natural Sciences"/>
  </r>
  <r>
    <x v="53"/>
    <x v="240"/>
    <x v="0"/>
    <x v="2"/>
    <d v="2008-02-11T00:00:00"/>
    <x v="33"/>
    <s v="Information Technology"/>
    <n v="4530170939857"/>
    <s v="University of Sindh"/>
    <s v="Full Time Regular"/>
    <d v="1981-04-01T00:00:00"/>
    <m/>
    <s v="Non PhD"/>
    <n v="18"/>
    <s v="Full Time Regular"/>
    <s v=" BADIN Campus"/>
    <s v="Natural Sciences"/>
  </r>
  <r>
    <x v="53"/>
    <x v="241"/>
    <x v="0"/>
    <x v="2"/>
    <d v="2008-02-11T00:00:00"/>
    <x v="6"/>
    <m/>
    <n v="4130315460567"/>
    <s v="University of Sindh"/>
    <s v="Full Time Regular"/>
    <d v="1982-12-04T00:00:00"/>
    <m/>
    <s v="Non PhD"/>
    <n v="18"/>
    <s v="Full Time Regular"/>
    <s v=" BADIN Campus"/>
    <s v="Natural Sciences"/>
  </r>
  <r>
    <x v="53"/>
    <x v="242"/>
    <x v="1"/>
    <x v="2"/>
    <d v="2009-02-10T00:00:00"/>
    <x v="8"/>
    <s v="Finance"/>
    <n v="4120409252886"/>
    <s v="University of Sindh"/>
    <s v="Full Time Regular"/>
    <d v="1982-12-15T00:00:00"/>
    <m/>
    <s v="Non PhD"/>
    <n v="18"/>
    <s v="Full Time Regular"/>
    <s v=" BADIN Campus"/>
    <s v="Commerce &amp; Business Administration"/>
  </r>
  <r>
    <x v="53"/>
    <x v="243"/>
    <x v="0"/>
    <x v="2"/>
    <d v="2016-09-01T00:00:00"/>
    <x v="10"/>
    <s v="Commerce"/>
    <n v="4110196408653"/>
    <s v="University of Sindh"/>
    <m/>
    <d v="1983-04-06T00:00:00"/>
    <m/>
    <m/>
    <m/>
    <m/>
    <m/>
    <m/>
  </r>
  <r>
    <x v="53"/>
    <x v="244"/>
    <x v="1"/>
    <x v="2"/>
    <d v="2009-01-28T00:00:00"/>
    <x v="10"/>
    <s v="Commerce"/>
    <n v="4130694368050"/>
    <s v="University of Sindh"/>
    <s v="Full Time Regular"/>
    <d v="1983-08-31T00:00:00"/>
    <m/>
    <s v="Non PhD"/>
    <n v="18"/>
    <s v="Full Time Regular"/>
    <s v=" BADIN Campus"/>
    <s v="Commerce &amp; Business Administration"/>
  </r>
  <r>
    <x v="53"/>
    <x v="245"/>
    <x v="0"/>
    <x v="2"/>
    <d v="2016-09-01T00:00:00"/>
    <x v="8"/>
    <s v="Business Administration"/>
    <n v="4430380361999"/>
    <s v="University of Sindh"/>
    <m/>
    <d v="1984-03-02T00:00:00"/>
    <m/>
    <m/>
    <m/>
    <m/>
    <m/>
    <m/>
  </r>
  <r>
    <x v="53"/>
    <x v="246"/>
    <x v="1"/>
    <x v="2"/>
    <d v="2009-01-28T00:00:00"/>
    <x v="6"/>
    <s v="Information Technology"/>
    <n v="4130699306668"/>
    <s v="University of Sindh"/>
    <s v="Full Time Regular"/>
    <d v="1984-04-05T00:00:00"/>
    <m/>
    <s v="Non PhD"/>
    <n v="18"/>
    <s v="Full Time Regular"/>
    <s v=" BADIN Campus"/>
    <s v="Natural Sciences"/>
  </r>
  <r>
    <x v="53"/>
    <x v="247"/>
    <x v="0"/>
    <x v="2"/>
    <d v="2013-09-12T00:00:00"/>
    <x v="10"/>
    <s v="Finance"/>
    <n v="4130671603907"/>
    <s v="University of Sindh"/>
    <s v="Full Time Regular"/>
    <d v="1984-04-09T00:00:00"/>
    <m/>
    <s v="Non PhD"/>
    <n v="18"/>
    <s v="Full Time Regular"/>
    <s v=" BADIN Campus"/>
    <s v="Commerce &amp; Business Administration"/>
  </r>
  <r>
    <x v="53"/>
    <x v="248"/>
    <x v="0"/>
    <x v="2"/>
    <d v="2013-09-12T00:00:00"/>
    <x v="9"/>
    <s v="Finance"/>
    <n v="4110229500395"/>
    <s v="Iqra Univ Karachi"/>
    <s v="Full Time Regular"/>
    <d v="1988-09-01T00:00:00"/>
    <m/>
    <s v="Non PhD"/>
    <n v="18"/>
    <s v="Full Time Regular"/>
    <s v=" BADIN Campus"/>
    <s v="Commerce &amp; Business Administration"/>
  </r>
  <r>
    <x v="53"/>
    <x v="249"/>
    <x v="0"/>
    <x v="2"/>
    <d v="2016-09-01T00:00:00"/>
    <x v="23"/>
    <s v="Computer Science"/>
    <n v="4410181328797"/>
    <s v="Superior College Lahore"/>
    <m/>
    <d v="1988-12-22T00:00:00"/>
    <m/>
    <m/>
    <m/>
    <m/>
    <m/>
    <m/>
  </r>
  <r>
    <x v="53"/>
    <x v="250"/>
    <x v="0"/>
    <x v="2"/>
    <d v="2013-09-12T00:00:00"/>
    <x v="6"/>
    <s v="Mathematics"/>
    <n v="4130154092973"/>
    <s v="University of Sindh"/>
    <s v="Full Time Regular"/>
    <d v="1989-04-05T00:00:00"/>
    <m/>
    <s v="Non PhD"/>
    <n v="18"/>
    <s v="Full Time Regular"/>
    <s v=" BADIN Campus"/>
    <s v="Natural Sciences"/>
  </r>
  <r>
    <x v="54"/>
    <x v="251"/>
    <x v="0"/>
    <x v="2"/>
    <d v="2012-09-04T00:00:00"/>
    <x v="34"/>
    <s v="MBA"/>
    <n v="4110131981583"/>
    <s v="University of Sindh"/>
    <s v="Full Time Regular"/>
    <d v="1976-12-25T00:00:00"/>
    <m/>
    <s v="Non PhD"/>
    <n v="18"/>
    <s v="Full Time Regular"/>
    <s v="Dadu Campus"/>
    <s v="Commerce &amp; Business Administration"/>
  </r>
  <r>
    <x v="54"/>
    <x v="252"/>
    <x v="0"/>
    <x v="2"/>
    <d v="2012-09-03T00:00:00"/>
    <x v="35"/>
    <s v="MBA"/>
    <n v="4520501536493"/>
    <s v="SALU Khairpur"/>
    <s v="Full Time Regular"/>
    <d v="1983-03-02T00:00:00"/>
    <m/>
    <s v="Non PhD"/>
    <n v="18"/>
    <s v="Full Time Regular"/>
    <s v="Dadu Campus"/>
    <s v="Commerce &amp; Business Administration"/>
  </r>
  <r>
    <x v="54"/>
    <x v="253"/>
    <x v="0"/>
    <x v="2"/>
    <d v="2012-09-06T00:00:00"/>
    <x v="36"/>
    <s v="BS"/>
    <n v="44410737548565"/>
    <s v="University of Sindh"/>
    <s v="Full Time Regular"/>
    <d v="1985-08-15T00:00:00"/>
    <m/>
    <s v="Non PhD"/>
    <n v="18"/>
    <s v="Full Time Regular"/>
    <s v="Dadu Campus"/>
    <s v="Natural Sciences"/>
  </r>
  <r>
    <x v="54"/>
    <x v="254"/>
    <x v="0"/>
    <x v="2"/>
    <d v="2012-09-06T00:00:00"/>
    <x v="17"/>
    <s v="I.T"/>
    <n v="4130556679833"/>
    <s v="MUET Jamshoro"/>
    <s v="Full Time Regular"/>
    <d v="1986-04-08T00:00:00"/>
    <m/>
    <s v="Non PhD"/>
    <m/>
    <s v="Full Time Regular"/>
    <s v="Dadu Campus"/>
    <m/>
  </r>
  <r>
    <x v="54"/>
    <x v="255"/>
    <x v="1"/>
    <x v="2"/>
    <d v="2012-08-30T00:00:00"/>
    <x v="37"/>
    <s v="M.A(English)"/>
    <n v="4120265021996"/>
    <s v="University of Sindh"/>
    <s v="Full Time Regular"/>
    <d v="1989-06-15T00:00:00"/>
    <m/>
    <s v="Non PhD"/>
    <n v="18"/>
    <s v="Full Time Regular"/>
    <s v="Dadu Campus"/>
    <s v="Arts"/>
  </r>
  <r>
    <x v="55"/>
    <x v="256"/>
    <x v="0"/>
    <x v="2"/>
    <d v="2009-12-04T00:00:00"/>
    <x v="38"/>
    <m/>
    <n v="4120109691619"/>
    <s v="University of Sindh"/>
    <s v="Full Time Regular"/>
    <d v="1976-07-29T00:00:00"/>
    <m/>
    <s v="Non PhD"/>
    <n v="18"/>
    <s v="Full Time Regular"/>
    <s v="MIRPURKHAS"/>
    <s v="Islamic Studies"/>
  </r>
  <r>
    <x v="55"/>
    <x v="257"/>
    <x v="0"/>
    <x v="2"/>
    <d v="2009-11-21T00:00:00"/>
    <x v="3"/>
    <m/>
    <n v="4120317218213"/>
    <s v="University of Sindh"/>
    <s v="Full Time Regular"/>
    <d v="1979-05-26T00:00:00"/>
    <m/>
    <s v="Non PhD"/>
    <n v="18"/>
    <s v="Full Time Regular"/>
    <s v="MIRPURKHAS"/>
    <s v="Natural Sciences"/>
  </r>
  <r>
    <x v="55"/>
    <x v="258"/>
    <x v="0"/>
    <x v="2"/>
    <d v="2009-11-21T00:00:00"/>
    <x v="23"/>
    <s v="Geology"/>
    <n v="4130384750171"/>
    <s v="Karachi University"/>
    <s v="Full Time Regular"/>
    <d v="1980-08-10T00:00:00"/>
    <m/>
    <s v="Non PhD"/>
    <n v="18"/>
    <s v="Full Time Regular"/>
    <s v="MIRPURKHAS"/>
    <s v="Natural Sciences"/>
  </r>
  <r>
    <x v="55"/>
    <x v="259"/>
    <x v="0"/>
    <x v="2"/>
    <d v="2009-07-20T00:00:00"/>
    <x v="39"/>
    <s v="English"/>
    <n v="4130382358215"/>
    <s v="University of Sindh"/>
    <s v="Full Time Regular"/>
    <d v="1982-08-02T00:00:00"/>
    <m/>
    <s v="Non PhD"/>
    <n v="18"/>
    <s v="Full Time Regular"/>
    <s v="MIRPURKHAS"/>
    <s v="Arts"/>
  </r>
  <r>
    <x v="55"/>
    <x v="260"/>
    <x v="0"/>
    <x v="2"/>
    <d v="2014-08-04T00:00:00"/>
    <x v="40"/>
    <s v="Commerce"/>
    <n v="4320375881659"/>
    <s v="University of Sindh"/>
    <s v="Full Time Regular"/>
    <d v="1985-04-05T00:00:00"/>
    <m/>
    <s v="Non PhD"/>
    <n v="18"/>
    <s v="Full Time Regular"/>
    <s v="MIRPURKHAS"/>
    <s v="Commerce &amp; Business Administration"/>
  </r>
  <r>
    <x v="55"/>
    <x v="261"/>
    <x v="0"/>
    <x v="2"/>
    <d v="2009-11-24T00:00:00"/>
    <x v="12"/>
    <s v="CSE"/>
    <n v="4540334560495"/>
    <s v="QUEST Nawabshah"/>
    <s v="Full Time Regular"/>
    <d v="1985-08-01T00:00:00"/>
    <m/>
    <s v="Non PhD"/>
    <n v="18"/>
    <s v="Full Time Regular"/>
    <s v="MIRPURKHAS"/>
    <s v="Natural Sciences"/>
  </r>
  <r>
    <x v="55"/>
    <x v="262"/>
    <x v="0"/>
    <x v="2"/>
    <d v="2009-11-21T00:00:00"/>
    <x v="8"/>
    <s v="Finance"/>
    <n v="4550459518387"/>
    <s v="SALU Khairpur"/>
    <s v="Full Time Regular"/>
    <d v="1985-08-29T00:00:00"/>
    <m/>
    <s v="Non PhD"/>
    <n v="18"/>
    <s v="Full Time Regular"/>
    <s v="MIRPURKHAS"/>
    <s v="Commerce &amp; Business Administration"/>
  </r>
  <r>
    <x v="55"/>
    <x v="263"/>
    <x v="0"/>
    <x v="2"/>
    <d v="2009-11-21T00:00:00"/>
    <x v="41"/>
    <s v="Banking Finance"/>
    <n v="4530358832317"/>
    <s v="University of Sindh"/>
    <s v="Full Time Regular"/>
    <d v="1986-07-24T00:00:00"/>
    <m/>
    <s v="Non PhD"/>
    <n v="18"/>
    <s v="Full Time Regular"/>
    <s v="MIRPURKHAS"/>
    <s v="Commerce &amp; Business Administration"/>
  </r>
  <r>
    <x v="55"/>
    <x v="264"/>
    <x v="1"/>
    <x v="2"/>
    <d v="2014-08-04T00:00:00"/>
    <x v="6"/>
    <m/>
    <n v="4130343090132"/>
    <s v="University of Sindh"/>
    <s v="Full Time Regular"/>
    <d v="1987-02-03T00:00:00"/>
    <m/>
    <s v="Non PhD"/>
    <n v="18"/>
    <s v="Full Time Regular"/>
    <s v="MIRPURKHAS"/>
    <s v="Natural Sciences"/>
  </r>
  <r>
    <x v="55"/>
    <x v="265"/>
    <x v="0"/>
    <x v="2"/>
    <d v="2014-08-04T00:00:00"/>
    <x v="6"/>
    <s v="Electronics Engg"/>
    <n v="4130634141723"/>
    <s v="Intl Islamic Univ. ISB"/>
    <s v="Full Time Regular"/>
    <d v="1988-02-16T00:00:00"/>
    <m/>
    <s v="Non PhD"/>
    <n v="18"/>
    <s v="Full Time Regular"/>
    <s v="MIRPURKHAS"/>
    <s v="Natural Sciences"/>
  </r>
  <r>
    <x v="55"/>
    <x v="266"/>
    <x v="0"/>
    <x v="2"/>
    <d v="2014-08-04T00:00:00"/>
    <x v="8"/>
    <s v="Finance"/>
    <n v="4230149370135"/>
    <s v="University of Sindh"/>
    <s v="Full Time Regular"/>
    <d v="1989-02-05T00:00:00"/>
    <m/>
    <s v="Non PhD"/>
    <n v="18"/>
    <s v="Full Time Regular"/>
    <s v="MIRPURKHAS"/>
    <s v="Commerce &amp; Business Administration"/>
  </r>
  <r>
    <x v="55"/>
    <x v="267"/>
    <x v="0"/>
    <x v="2"/>
    <d v="2014-08-04T00:00:00"/>
    <x v="6"/>
    <s v="Geology"/>
    <n v="4320313344159"/>
    <s v="University of Sindh"/>
    <s v="Full Time Regular"/>
    <d v="1989-09-18T00:00:00"/>
    <m/>
    <s v="Non PhD"/>
    <n v="18"/>
    <s v="Full Time Regular"/>
    <s v="MIRPURKHAS"/>
    <s v="Natural Sciences"/>
  </r>
  <r>
    <x v="55"/>
    <x v="268"/>
    <x v="1"/>
    <x v="2"/>
    <d v="2009-12-02T00:00:00"/>
    <x v="8"/>
    <s v="Finance"/>
    <s v="     "/>
    <s v="Karachi University"/>
    <s v="Full Time Regular"/>
    <m/>
    <m/>
    <s v="Non PhD"/>
    <m/>
    <s v="Full Time Regular"/>
    <s v="MIRPURKHAS"/>
    <m/>
  </r>
  <r>
    <x v="33"/>
    <x v="269"/>
    <x v="1"/>
    <x v="2"/>
    <d v="2007-07-25T00:00:00"/>
    <x v="3"/>
    <s v="Parasitology"/>
    <n v="4130428798688"/>
    <s v="University of Sindh"/>
    <s v="Full Time Regular"/>
    <d v="1978-08-04T00:00:00"/>
    <m/>
    <s v="Non PhD"/>
    <n v="18"/>
    <s v="Full Time Regular"/>
    <s v="University of Sindh"/>
    <s v="Natural Sciences"/>
  </r>
  <r>
    <x v="33"/>
    <x v="270"/>
    <x v="1"/>
    <x v="2"/>
    <d v="2012-08-30T00:00:00"/>
    <x v="7"/>
    <s v="Zoology"/>
    <n v="4130684773932"/>
    <s v="University of Sindh"/>
    <s v="Full Time Regular"/>
    <d v="1981-03-05T00:00:00"/>
    <m/>
    <s v="Non PhD"/>
    <n v="18"/>
    <s v="Full Time Regular"/>
    <s v="University of Sindh"/>
    <s v="Natural Sciences"/>
  </r>
  <r>
    <x v="33"/>
    <x v="271"/>
    <x v="1"/>
    <x v="2"/>
    <d v="2012-08-30T00:00:00"/>
    <x v="3"/>
    <s v="Zoology"/>
    <n v="4120660911902"/>
    <s v="University of Sindh"/>
    <s v="Full Time Regular"/>
    <d v="1982-02-26T00:00:00"/>
    <m/>
    <s v="Non PhD"/>
    <n v="18"/>
    <s v="Full Time Regular"/>
    <s v="University of Sindh"/>
    <s v="Natural Sciences"/>
  </r>
  <r>
    <x v="56"/>
    <x v="272"/>
    <x v="0"/>
    <x v="3"/>
    <d v="2015-08-27T00:00:00"/>
    <x v="1"/>
    <s v="Chemistry"/>
    <n v="4120437458301"/>
    <s v="University of Sindh"/>
    <s v="Full Time Regular"/>
    <d v="1973-08-23T00:00:00"/>
    <m/>
    <s v="PhD"/>
    <n v="19"/>
    <s v="Full Time Regular"/>
    <s v="University of Sindh"/>
    <s v="Natural Sciences"/>
  </r>
  <r>
    <x v="1"/>
    <x v="273"/>
    <x v="1"/>
    <x v="3"/>
    <d v="2014-11-22T00:00:00"/>
    <x v="1"/>
    <s v="Biochemistry"/>
    <n v="4130896411238"/>
    <s v="University of Sindh"/>
    <s v="Full Time Regular"/>
    <d v="1978-08-12T00:00:00"/>
    <m/>
    <s v="PhD"/>
    <n v="19"/>
    <s v="Full Time Regular"/>
    <s v="University of Sindh"/>
    <s v="Natural Sciences"/>
  </r>
  <r>
    <x v="37"/>
    <x v="274"/>
    <x v="1"/>
    <x v="3"/>
    <d v="2012-07-18T00:00:00"/>
    <x v="1"/>
    <s v="Biotechnology"/>
    <n v="4130393956151"/>
    <s v="University of Sindh"/>
    <s v="Full Time Regular"/>
    <d v="1968-07-26T00:00:00"/>
    <m/>
    <s v="PhD"/>
    <n v="19"/>
    <s v="Full Time Regular"/>
    <s v="University of Sindh"/>
    <s v="Natural Sciences"/>
  </r>
  <r>
    <x v="37"/>
    <x v="275"/>
    <x v="0"/>
    <x v="3"/>
    <d v="2015-08-27T00:00:00"/>
    <x v="1"/>
    <s v="Molecular Biology"/>
    <n v="3630262504175"/>
    <s v="University of Sindh"/>
    <s v="Full Time Regular"/>
    <d v="1979-10-02T00:00:00"/>
    <m/>
    <s v="PhD"/>
    <n v="19"/>
    <s v="Full Time Regular"/>
    <s v="University of Sindh"/>
    <s v="Natural Sciences"/>
  </r>
  <r>
    <x v="3"/>
    <x v="276"/>
    <x v="0"/>
    <x v="3"/>
    <d v="2015-08-27T00:00:00"/>
    <x v="1"/>
    <s v="Ana Chem"/>
    <n v="4130442823357"/>
    <s v="University of Sindh"/>
    <s v="Full Time Regular"/>
    <d v="1967-04-15T00:00:00"/>
    <m/>
    <s v="PhD"/>
    <n v="19"/>
    <s v="Full Time Regular"/>
    <s v="University of Sindh"/>
    <s v="Natural Sciences"/>
  </r>
  <r>
    <x v="3"/>
    <x v="277"/>
    <x v="1"/>
    <x v="3"/>
    <d v="2012-07-18T00:00:00"/>
    <x v="1"/>
    <s v="Analytical Science"/>
    <n v="4130665060166"/>
    <s v="University of Sindh"/>
    <s v="Full Time Regular"/>
    <d v="1971-10-07T00:00:00"/>
    <m/>
    <s v="PhD"/>
    <n v="20"/>
    <s v="Full Time Regular"/>
    <s v="University of Sindh"/>
    <s v="Natural Sciences"/>
  </r>
  <r>
    <x v="3"/>
    <x v="278"/>
    <x v="1"/>
    <x v="3"/>
    <d v="2012-07-18T00:00:00"/>
    <x v="1"/>
    <s v="Ana Chem"/>
    <n v="4150405667746"/>
    <s v="University of Sindh"/>
    <s v="Full Time Regular"/>
    <d v="1974-03-07T00:00:00"/>
    <m/>
    <s v="PhD"/>
    <n v="20"/>
    <s v="Full Time Regular"/>
    <s v="University of Sindh"/>
    <s v="Natural Sciences"/>
  </r>
  <r>
    <x v="3"/>
    <x v="279"/>
    <x v="1"/>
    <x v="3"/>
    <d v="2012-07-18T00:00:00"/>
    <x v="1"/>
    <s v="Analytical Chemistry"/>
    <n v="4120491899872"/>
    <s v="University of Sindh"/>
    <s v="Full Time Regular"/>
    <d v="1976-03-01T00:00:00"/>
    <m/>
    <s v="PhD"/>
    <n v="20"/>
    <s v="Full Time Regular"/>
    <s v="University of Sindh"/>
    <s v="Natural Sciences"/>
  </r>
  <r>
    <x v="3"/>
    <x v="280"/>
    <x v="1"/>
    <x v="3"/>
    <d v="2014-11-22T00:00:00"/>
    <x v="1"/>
    <s v="Org Chem"/>
    <n v="4130623806478"/>
    <s v="University of Sindh"/>
    <s v="Full Time Regular"/>
    <d v="1978-11-23T00:00:00"/>
    <m/>
    <s v="PhD"/>
    <n v="19"/>
    <s v="Full Time Regular"/>
    <s v="University of Sindh"/>
    <s v="Natural Sciences"/>
  </r>
  <r>
    <x v="3"/>
    <x v="281"/>
    <x v="1"/>
    <x v="3"/>
    <d v="2015-08-27T00:00:00"/>
    <x v="1"/>
    <s v="Physcal/AnaChem"/>
    <n v="4130551127692"/>
    <s v="University of Sindh"/>
    <s v="Full Time Regular"/>
    <d v="1980-01-01T00:00:00"/>
    <m/>
    <s v="PhD"/>
    <n v="19"/>
    <s v="Full Time Regular"/>
    <s v="University of Sindh"/>
    <s v="Natural Sciences"/>
  </r>
  <r>
    <x v="3"/>
    <x v="282"/>
    <x v="1"/>
    <x v="3"/>
    <d v="2015-08-27T00:00:00"/>
    <x v="1"/>
    <s v="InOrg Chem"/>
    <n v="4520314721874"/>
    <s v="University of Sindh"/>
    <s v="Full Time Regular"/>
    <d v="1980-01-01T00:00:00"/>
    <m/>
    <s v="PhD"/>
    <n v="19"/>
    <s v="Full Time Regular"/>
    <s v="University of Sindh"/>
    <s v="Natural Sciences"/>
  </r>
  <r>
    <x v="3"/>
    <x v="283"/>
    <x v="1"/>
    <x v="3"/>
    <d v="2014-11-22T00:00:00"/>
    <x v="1"/>
    <s v="Org Chem"/>
    <n v="4130422287558"/>
    <s v="University of Sindh"/>
    <s v="Full Time Regular"/>
    <d v="1981-07-05T00:00:00"/>
    <m/>
    <s v="PhD"/>
    <n v="19"/>
    <s v="Full Time Regular"/>
    <s v="University of Sindh"/>
    <s v="Natural Sciences"/>
  </r>
  <r>
    <x v="4"/>
    <x v="284"/>
    <x v="0"/>
    <x v="3"/>
    <d v="2015-08-27T00:00:00"/>
    <x v="1"/>
    <s v="Determinants of walk attributes"/>
    <n v="4230184629201"/>
    <s v="Brunel Uni UK"/>
    <s v="Full Time Regular"/>
    <d v="1974-05-02T00:00:00"/>
    <m/>
    <s v="PhD"/>
    <n v="19"/>
    <s v="Full Time Regular"/>
    <s v="University of Sindh"/>
    <s v="Commerce &amp; Business Administration"/>
  </r>
  <r>
    <x v="5"/>
    <x v="285"/>
    <x v="0"/>
    <x v="3"/>
    <d v="2014-07-19T00:00:00"/>
    <x v="1"/>
    <s v="Islamic Culture"/>
    <n v="4120257027235"/>
    <s v="University of Sindh"/>
    <s v="Full Time Regular"/>
    <d v="1966-04-03T00:00:00"/>
    <m/>
    <s v="PhD"/>
    <n v="20"/>
    <s v="Full Time Regular"/>
    <s v="University of Sindh"/>
    <s v="Islamic Studies"/>
  </r>
  <r>
    <x v="38"/>
    <x v="286"/>
    <x v="0"/>
    <x v="3"/>
    <d v="2013-08-31T00:00:00"/>
    <x v="1"/>
    <s v="Criminology"/>
    <n v="4250173487677"/>
    <s v="Karachi University"/>
    <s v="Full Time Regular"/>
    <d v="1970-04-05T00:00:00"/>
    <m/>
    <s v="PhD"/>
    <n v="20"/>
    <s v="Full Time Regular"/>
    <s v="University of Sindh"/>
    <s v="Social Sciences"/>
  </r>
  <r>
    <x v="9"/>
    <x v="287"/>
    <x v="0"/>
    <x v="3"/>
    <d v="2015-08-27T00:00:00"/>
    <x v="1"/>
    <s v="Education"/>
    <n v="4130650911665"/>
    <s v="Sussex UK"/>
    <s v="Full Time Regular"/>
    <d v="1979-01-09T00:00:00"/>
    <m/>
    <s v="PhD"/>
    <n v="19"/>
    <s v="Full Time Regular"/>
    <s v="University of Sindh"/>
    <s v="Arts"/>
  </r>
  <r>
    <x v="9"/>
    <x v="288"/>
    <x v="0"/>
    <x v="3"/>
    <d v="2014-11-22T00:00:00"/>
    <x v="1"/>
    <s v="Educational Research"/>
    <n v="4510247068595"/>
    <s v="Leicester Univ"/>
    <s v="Full Time Regular"/>
    <d v="1979-02-04T00:00:00"/>
    <m/>
    <s v="PhD"/>
    <n v="20"/>
    <s v="Full Time Regular"/>
    <s v="University of Sindh"/>
    <s v="Arts"/>
  </r>
  <r>
    <x v="9"/>
    <x v="289"/>
    <x v="1"/>
    <x v="3"/>
    <d v="2015-08-27T00:00:00"/>
    <x v="1"/>
    <s v="TESOL"/>
    <n v="4130658816348"/>
    <s v="Goldsmith Uni London"/>
    <s v="Full Time Regular"/>
    <d v="1981-03-12T00:00:00"/>
    <m/>
    <s v="PhD"/>
    <n v="19"/>
    <s v="Full Time Regular"/>
    <s v="University of Sindh"/>
    <s v="Arts"/>
  </r>
  <r>
    <x v="11"/>
    <x v="290"/>
    <x v="0"/>
    <x v="3"/>
    <d v="2015-08-27T00:00:00"/>
    <x v="1"/>
    <s v="Fisheries"/>
    <n v="4120444265455"/>
    <s v="BIT China"/>
    <s v="Full Time Regular"/>
    <d v="1975-05-15T00:00:00"/>
    <m/>
    <s v="PhD"/>
    <n v="18"/>
    <s v="Full Time Regular"/>
    <s v="University of Sindh"/>
    <s v="Natural Sciences"/>
  </r>
  <r>
    <x v="11"/>
    <x v="291"/>
    <x v="1"/>
    <x v="3"/>
    <d v="2015-08-27T00:00:00"/>
    <x v="1"/>
    <s v="Fisheries"/>
    <n v="4120295518136"/>
    <s v="Kagoshima Uni Japan"/>
    <s v="Full Time Regular"/>
    <d v="1975-07-08T00:00:00"/>
    <m/>
    <s v="PhD"/>
    <n v="19"/>
    <s v="Full Time Regular"/>
    <s v="University of Sindh"/>
    <s v="Natural Sciences"/>
  </r>
  <r>
    <x v="11"/>
    <x v="292"/>
    <x v="0"/>
    <x v="3"/>
    <d v="2015-08-27T00:00:00"/>
    <x v="1"/>
    <s v="Fisheries"/>
    <n v="4540344638663"/>
    <s v="Beijing Inst of Teaching China"/>
    <s v="Full Time Regular"/>
    <d v="1976-05-21T00:00:00"/>
    <m/>
    <s v="PhD"/>
    <n v="18"/>
    <s v="Full Time Regular"/>
    <s v="University of Sindh"/>
    <s v="Natural Sciences"/>
  </r>
  <r>
    <x v="11"/>
    <x v="293"/>
    <x v="0"/>
    <x v="3"/>
    <d v="2015-08-27T00:00:00"/>
    <x v="1"/>
    <s v="Fisheries"/>
    <n v="4310145994851"/>
    <s v="BIT China"/>
    <s v="Full Time Regular"/>
    <d v="1977-02-03T00:00:00"/>
    <m/>
    <s v="PhD"/>
    <n v="18"/>
    <s v="Full Time Regular"/>
    <s v="University of Sindh"/>
    <s v="Natural Sciences"/>
  </r>
  <r>
    <x v="13"/>
    <x v="294"/>
    <x v="0"/>
    <x v="3"/>
    <d v="2014-11-22T00:00:00"/>
    <x v="1"/>
    <s v="Sedimentology"/>
    <n v="41304723188107"/>
    <s v="Balochistan Univ"/>
    <s v="Full Time Regular"/>
    <d v="1973-10-10T00:00:00"/>
    <m/>
    <s v="PhD"/>
    <n v="20"/>
    <s v="Full Time Regular"/>
    <s v="University of Sindh"/>
    <s v="Natural Sciences"/>
  </r>
  <r>
    <x v="13"/>
    <x v="295"/>
    <x v="1"/>
    <x v="3"/>
    <d v="2014-11-22T00:00:00"/>
    <x v="1"/>
    <s v="Geology"/>
    <n v="4130704152866"/>
    <s v="Karachi University"/>
    <s v="Full Time Regular"/>
    <d v="1975-01-11T00:00:00"/>
    <m/>
    <s v="PhD"/>
    <n v="20"/>
    <s v="Full Time Regular"/>
    <s v="University of Sindh"/>
    <s v="Natural Sciences"/>
  </r>
  <r>
    <x v="14"/>
    <x v="296"/>
    <x v="0"/>
    <x v="3"/>
    <d v="2012-07-18T00:00:00"/>
    <x v="1"/>
    <s v="Bio-informatics Grid Computing"/>
    <n v="4130315259569"/>
    <s v="Nottingham Uni UK"/>
    <s v="Full Time Regular"/>
    <d v="1976-02-05T00:00:00"/>
    <m/>
    <s v="PhD"/>
    <n v="20"/>
    <s v="Full Time Regular"/>
    <s v="University of Sindh"/>
    <s v="Natural Sciences"/>
  </r>
  <r>
    <x v="14"/>
    <x v="297"/>
    <x v="0"/>
    <x v="3"/>
    <d v="2014-11-22T00:00:00"/>
    <x v="1"/>
    <s v="Fingerprint Liveness detection Techniques"/>
    <n v="4530203751473"/>
    <s v="Brunel Uni UK"/>
    <s v="Full Time Regular"/>
    <d v="1976-03-15T00:00:00"/>
    <m/>
    <s v="PhD"/>
    <n v="19"/>
    <s v="Full Time Regular"/>
    <s v="University of Sindh"/>
    <s v="Natural Sciences"/>
  </r>
  <r>
    <x v="14"/>
    <x v="298"/>
    <x v="0"/>
    <x v="3"/>
    <d v="2014-11-22T00:00:00"/>
    <x v="1"/>
    <s v="I.T"/>
    <n v="4320151247409"/>
    <s v="Leicester Univ"/>
    <s v="Full Time Regular"/>
    <d v="1977-01-01T00:00:00"/>
    <m/>
    <s v="PhD"/>
    <n v="19"/>
    <s v="Full Time Regular"/>
    <s v="University of Sindh"/>
    <s v="Natural Sciences"/>
  </r>
  <r>
    <x v="14"/>
    <x v="299"/>
    <x v="0"/>
    <x v="3"/>
    <d v="2014-11-22T00:00:00"/>
    <x v="1"/>
    <s v="Aware systems using software sensors"/>
    <n v="4130315056815"/>
    <s v="Leicester Univ"/>
    <s v="Full Time Regular"/>
    <d v="1978-11-12T00:00:00"/>
    <m/>
    <s v="PhD"/>
    <n v="19"/>
    <s v="Full Time Regular"/>
    <s v="University of Sindh"/>
    <s v="Natural Sciences"/>
  </r>
  <r>
    <x v="57"/>
    <x v="300"/>
    <x v="0"/>
    <x v="3"/>
    <d v="2012-07-18T00:00:00"/>
    <x v="1"/>
    <s v="Lib:Info Sci: Archive studies"/>
    <n v="4130826464601"/>
    <s v="University of Sindh"/>
    <s v="Full Time Regular"/>
    <d v="1963-01-01T00:00:00"/>
    <m/>
    <s v="PhD"/>
    <n v="20"/>
    <s v="Full Time Regular"/>
    <s v="University of Sindh"/>
    <s v="Social Sciences"/>
  </r>
  <r>
    <x v="17"/>
    <x v="301"/>
    <x v="1"/>
    <x v="3"/>
    <d v="2015-08-27T00:00:00"/>
    <x v="1"/>
    <s v="Bioinformatics"/>
    <n v="4120496445528"/>
    <s v="Essex University"/>
    <s v="Full Time Regular"/>
    <d v="1975-01-13T00:00:00"/>
    <m/>
    <s v="PhD"/>
    <n v="19"/>
    <s v="Full Time Regular"/>
    <s v="University of Sindh"/>
    <s v="Natural Sciences"/>
  </r>
  <r>
    <x v="17"/>
    <x v="302"/>
    <x v="1"/>
    <x v="3"/>
    <d v="2015-08-27T00:00:00"/>
    <x v="1"/>
    <s v="Computer Science"/>
    <n v="4120479608212"/>
    <s v="Leicester Univ"/>
    <s v="Full Time Regular"/>
    <d v="1977-08-11T00:00:00"/>
    <m/>
    <s v="PhD"/>
    <n v="19"/>
    <s v="Full Time Regular"/>
    <s v="University of Sindh"/>
    <s v="Natural Sciences"/>
  </r>
  <r>
    <x v="17"/>
    <x v="303"/>
    <x v="0"/>
    <x v="3"/>
    <d v="2015-08-27T00:00:00"/>
    <x v="1"/>
    <s v="Computer Science"/>
    <n v="4130619832807"/>
    <s v="Leicester Univ"/>
    <s v="Full Time Regular"/>
    <d v="1977-09-28T00:00:00"/>
    <m/>
    <s v="PhD"/>
    <n v="19"/>
    <s v="Full Time Regular"/>
    <s v="University of Sindh"/>
    <s v="Natural Sciences"/>
  </r>
  <r>
    <x v="17"/>
    <x v="304"/>
    <x v="0"/>
    <x v="3"/>
    <d v="2015-08-27T00:00:00"/>
    <x v="1"/>
    <s v="Banking information"/>
    <n v="4150403532893"/>
    <s v="Brunel Uni UK"/>
    <s v="Full Time Regular"/>
    <d v="1978-04-02T00:00:00"/>
    <m/>
    <s v="PhD"/>
    <n v="19"/>
    <s v="Full Time Regular"/>
    <s v="University of Sindh"/>
    <s v="Natural Sciences"/>
  </r>
  <r>
    <x v="17"/>
    <x v="305"/>
    <x v="0"/>
    <x v="3"/>
    <d v="2015-08-27T00:00:00"/>
    <x v="1"/>
    <s v="Computer Science"/>
    <n v="4530308770343"/>
    <s v="Leicester Univ"/>
    <s v="Full Time Regular"/>
    <d v="1978-10-01T00:00:00"/>
    <m/>
    <s v="PhD"/>
    <n v="19"/>
    <s v="Full Time Regular"/>
    <s v="University of Sindh"/>
    <s v="Natural Sciences"/>
  </r>
  <r>
    <x v="17"/>
    <x v="306"/>
    <x v="0"/>
    <x v="3"/>
    <d v="2015-08-27T00:00:00"/>
    <x v="1"/>
    <s v="Pervasive Computing "/>
    <n v="4120408441425"/>
    <s v="Sussex UK"/>
    <s v="Full Time Regular"/>
    <d v="1980-01-01T00:00:00"/>
    <m/>
    <s v="PhD"/>
    <n v="19"/>
    <s v="Full Time Regular"/>
    <s v="University of Sindh"/>
    <s v="Natural Sciences"/>
  </r>
  <r>
    <x v="18"/>
    <x v="307"/>
    <x v="0"/>
    <x v="3"/>
    <d v="2015-08-27T00:00:00"/>
    <x v="1"/>
    <s v="Mass Communication"/>
    <n v="4320313695171"/>
    <s v="Leicester Univ"/>
    <s v="Full Time Regular"/>
    <d v="1971-04-14T00:00:00"/>
    <m/>
    <s v="PhD"/>
    <n v="19"/>
    <s v="Full Time Regular"/>
    <s v="University of Sindh"/>
    <s v="Social Sciences"/>
  </r>
  <r>
    <x v="19"/>
    <x v="308"/>
    <x v="0"/>
    <x v="3"/>
    <d v="2013-08-31T00:00:00"/>
    <x v="1"/>
    <s v="Molecular Microbiology"/>
    <n v="4320212977049"/>
    <s v="Nottingham Uni UK"/>
    <s v="Full Time Regular"/>
    <d v="1977-04-08T00:00:00"/>
    <m/>
    <s v="PhD"/>
    <n v="20"/>
    <s v="Full Time Regular"/>
    <s v="University of Sindh"/>
    <s v="Natural Sciences"/>
  </r>
  <r>
    <x v="19"/>
    <x v="309"/>
    <x v="1"/>
    <x v="3"/>
    <d v="2015-08-27T00:00:00"/>
    <x v="1"/>
    <s v="Molecular Microbiology"/>
    <n v="4130626182228"/>
    <s v="Nottingham Uni UK"/>
    <s v="Full Time Regular"/>
    <d v="1977-09-05T00:00:00"/>
    <m/>
    <s v="PhD"/>
    <n v="19"/>
    <s v="Full Time Regular"/>
    <s v="University of Sindh"/>
    <s v="Natural Sciences"/>
  </r>
  <r>
    <x v="44"/>
    <x v="310"/>
    <x v="0"/>
    <x v="3"/>
    <d v="2014-07-09T00:00:00"/>
    <x v="1"/>
    <s v="Pharmaceutical Chemistry"/>
    <n v="4130644445477"/>
    <s v="University of Sindh"/>
    <s v="Full Time Regular"/>
    <d v="1956-08-03T00:00:00"/>
    <d v="2016-08-02T00:00:00"/>
    <s v="PhD"/>
    <n v="20"/>
    <s v="Full Time Regular"/>
    <s v="University of Sindh"/>
    <s v="Pharmacy"/>
  </r>
  <r>
    <x v="46"/>
    <x v="311"/>
    <x v="0"/>
    <x v="3"/>
    <d v="2015-08-27T00:00:00"/>
    <x v="1"/>
    <s v="Pharmacy"/>
    <n v="4510204689402"/>
    <s v="University of Sindh"/>
    <s v="Full Time Regular"/>
    <d v="1977-01-01T00:00:00"/>
    <m/>
    <s v="PhD"/>
    <n v="18"/>
    <s v="Full Time Regular"/>
    <s v="University of Sindh"/>
    <s v="Pharmacy"/>
  </r>
  <r>
    <x v="49"/>
    <x v="312"/>
    <x v="0"/>
    <x v="3"/>
    <d v="2015-08-27T00:00:00"/>
    <x v="1"/>
    <s v="Physical Education"/>
    <n v="4120475973251"/>
    <s v="University of Sindh"/>
    <s v="Full Time Regular"/>
    <d v="1964-12-01T00:00:00"/>
    <m/>
    <s v="PhD"/>
    <n v="19"/>
    <s v="Full Time Regular"/>
    <s v="University of Sindh"/>
    <s v="Natural Sciences"/>
  </r>
  <r>
    <x v="49"/>
    <x v="313"/>
    <x v="1"/>
    <x v="3"/>
    <d v="2015-08-27T00:00:00"/>
    <x v="1"/>
    <s v="MBBA"/>
    <n v="4130297135552"/>
    <s v="University of Sindh"/>
    <s v="Full Time Regular"/>
    <d v="1967-09-14T00:00:00"/>
    <m/>
    <s v="PhD"/>
    <n v="19"/>
    <s v="Full Time Regular"/>
    <s v="University of Sindh"/>
    <s v="Natural Sciences"/>
  </r>
  <r>
    <x v="21"/>
    <x v="314"/>
    <x v="0"/>
    <x v="3"/>
    <d v="2014-11-22T00:00:00"/>
    <x v="1"/>
    <s v="Ion Trapping"/>
    <n v="4130103568955"/>
    <s v="University of Sindh"/>
    <s v="Full Time Regular"/>
    <d v="1972-10-12T00:00:00"/>
    <m/>
    <s v="PhD"/>
    <n v="19"/>
    <s v="Full Time Regular"/>
    <s v="University of Sindh"/>
    <s v="Natural Sciences"/>
  </r>
  <r>
    <x v="21"/>
    <x v="315"/>
    <x v="0"/>
    <x v="3"/>
    <d v="2012-07-18T00:00:00"/>
    <x v="1"/>
    <s v="Physics"/>
    <n v="4530145419181"/>
    <s v="Nottingham Uni UK"/>
    <s v="Full Time Regular"/>
    <d v="1977-04-01T00:00:00"/>
    <m/>
    <s v="PhD"/>
    <n v="20"/>
    <s v="Full Time Regular"/>
    <s v="University of Sindh"/>
    <s v="Natural Sciences"/>
  </r>
  <r>
    <x v="21"/>
    <x v="316"/>
    <x v="0"/>
    <x v="3"/>
    <d v="2015-08-27T00:00:00"/>
    <x v="1"/>
    <s v="Physics"/>
    <n v="4120427381381"/>
    <s v="University of Sindh"/>
    <s v="Full Time Regular"/>
    <d v="1981-04-02T00:00:00"/>
    <m/>
    <s v="PhD"/>
    <n v="18"/>
    <s v="Full Time Regular"/>
    <s v="University of Sindh"/>
    <s v="Natural Sciences"/>
  </r>
  <r>
    <x v="23"/>
    <x v="317"/>
    <x v="1"/>
    <x v="3"/>
    <d v="2012-07-18T00:00:00"/>
    <x v="1"/>
    <s v="Taxonomy/ Botany/ Biodiversity"/>
    <n v="4530112272368"/>
    <s v="SALU Khairpur"/>
    <s v="Full Time Regular"/>
    <d v="1974-04-15T00:00:00"/>
    <m/>
    <s v="PhD"/>
    <n v="20"/>
    <s v="Full Time Regular"/>
    <s v="University of Sindh"/>
    <s v="Natural Sciences"/>
  </r>
  <r>
    <x v="27"/>
    <x v="318"/>
    <x v="0"/>
    <x v="3"/>
    <d v="2015-08-27T00:00:00"/>
    <x v="1"/>
    <s v="Culture,Demography and individuals"/>
    <n v="4120471166741"/>
    <s v="Brunel Univ. UK"/>
    <s v="Full Time Regular"/>
    <d v="1980-08-14T00:00:00"/>
    <m/>
    <s v="PhD"/>
    <n v="18"/>
    <s v="Full Time Regular"/>
    <s v="University of Sindh"/>
    <s v="Social Sciences"/>
  </r>
  <r>
    <x v="51"/>
    <x v="319"/>
    <x v="0"/>
    <x v="3"/>
    <d v="2014-11-22T00:00:00"/>
    <x v="1"/>
    <s v="Education"/>
    <n v="4130382688913"/>
    <s v="University of Sindh"/>
    <s v="Full Time Regular"/>
    <d v="1963-03-25T00:00:00"/>
    <m/>
    <s v="PhD"/>
    <n v="20"/>
    <s v="Full Time Regular"/>
    <s v="University of Sindh"/>
    <s v="Education"/>
  </r>
  <r>
    <x v="29"/>
    <x v="320"/>
    <x v="0"/>
    <x v="3"/>
    <d v="2015-08-27T00:00:00"/>
    <x v="1"/>
    <s v="Sindhi"/>
    <n v="4120189860945"/>
    <s v="University of Sindh"/>
    <s v="Full Time Regular"/>
    <d v="1975-03-18T00:00:00"/>
    <m/>
    <s v="PhD"/>
    <n v="19"/>
    <s v="Full Time Regular"/>
    <s v="University of Sindh"/>
    <s v="Arts"/>
  </r>
  <r>
    <x v="30"/>
    <x v="321"/>
    <x v="0"/>
    <x v="3"/>
    <d v="2012-07-18T00:00:00"/>
    <x v="1"/>
    <s v="Sociology"/>
    <n v="4130363609829"/>
    <s v="University of Sindh"/>
    <s v="Full Time Regular"/>
    <d v="1971-01-01T00:00:00"/>
    <m/>
    <s v="PhD"/>
    <n v="20"/>
    <s v="Full Time Regular"/>
    <s v="University of Sindh"/>
    <s v="Social Sciences"/>
  </r>
  <r>
    <x v="30"/>
    <x v="322"/>
    <x v="0"/>
    <x v="3"/>
    <d v="2015-08-27T00:00:00"/>
    <x v="1"/>
    <s v="Sociology"/>
    <n v="4320678733195"/>
    <s v="University of Sindh"/>
    <s v="Full Time Regular"/>
    <d v="1975-04-01T00:00:00"/>
    <m/>
    <s v="PhD"/>
    <n v="19"/>
    <s v="Full Time Regular"/>
    <s v="University of Sindh"/>
    <s v="Social Sciences"/>
  </r>
  <r>
    <x v="55"/>
    <x v="323"/>
    <x v="1"/>
    <x v="3"/>
    <d v="2015-08-27T00:00:00"/>
    <x v="1"/>
    <s v="Information communication Technology"/>
    <n v="4120415829894"/>
    <s v=" Uni Southeranz Denmark"/>
    <s v="Full Time Regular"/>
    <d v="1978-04-05T00:00:00"/>
    <m/>
    <s v="PhD"/>
    <n v="19"/>
    <s v="Full Time Regular"/>
    <s v="MIRPURKHAS"/>
    <s v="Natural Sciences"/>
  </r>
  <r>
    <x v="32"/>
    <x v="324"/>
    <x v="0"/>
    <x v="3"/>
    <d v="2012-07-18T00:00:00"/>
    <x v="1"/>
    <s v="Research in Urdu"/>
    <n v="4130401787371"/>
    <s v="University of Sindh"/>
    <s v="Full Time Regular"/>
    <d v="1961-06-13T00:00:00"/>
    <m/>
    <s v="PhD"/>
    <n v="20"/>
    <s v="Full Time Regular"/>
    <s v="University of Sindh"/>
    <s v="Arts"/>
  </r>
  <r>
    <x v="56"/>
    <x v="325"/>
    <x v="0"/>
    <x v="4"/>
    <d v="2014-07-19T00:00:00"/>
    <x v="1"/>
    <s v="Chemistry HEJ"/>
    <n v="4130452885875"/>
    <s v="Karachi University"/>
    <s v="Full Time Regular"/>
    <d v="1982-03-06T00:00:00"/>
    <m/>
    <s v="PhD"/>
    <n v="18"/>
    <s v="Full Time Regular"/>
    <s v="University of Sindh"/>
    <s v="Natural Sciences"/>
  </r>
  <r>
    <x v="0"/>
    <x v="326"/>
    <x v="0"/>
    <x v="4"/>
    <d v="2016-08-27T00:00:00"/>
    <x v="7"/>
    <s v="Archaeology"/>
    <n v="4520618371703"/>
    <s v="SALU Khairpur"/>
    <s v="Full Time Regular"/>
    <d v="1965-08-01T00:00:00"/>
    <m/>
    <s v="Non PhD"/>
    <n v="18"/>
    <s v="Full Time Regular"/>
    <s v="University of Sindh"/>
    <s v="Natural Sciences"/>
  </r>
  <r>
    <x v="35"/>
    <x v="327"/>
    <x v="0"/>
    <x v="4"/>
    <d v="2016-08-27T00:00:00"/>
    <x v="7"/>
    <s v="Arabic"/>
    <n v="4130349918193"/>
    <s v="SALU Khairpur"/>
    <s v="Full Time Regular"/>
    <d v="1974-11-24T00:00:00"/>
    <m/>
    <s v="Non PhD"/>
    <m/>
    <s v="Full Time Regular"/>
    <s v="University of Sindh"/>
    <m/>
  </r>
  <r>
    <x v="36"/>
    <x v="328"/>
    <x v="0"/>
    <x v="4"/>
    <d v="2012-07-18T00:00:00"/>
    <x v="7"/>
    <s v="Multimedia Arts"/>
    <n v="4520340115267"/>
    <s v="NCA Lahore"/>
    <s v="Full Time Regular"/>
    <d v="1969-07-04T00:00:00"/>
    <m/>
    <s v="Non PhD"/>
    <n v="19"/>
    <s v="Full Time Regular"/>
    <s v="University of Sindh"/>
    <s v="Arts"/>
  </r>
  <r>
    <x v="36"/>
    <x v="329"/>
    <x v="0"/>
    <x v="4"/>
    <d v="2004-10-09T00:00:00"/>
    <x v="42"/>
    <s v="Painting"/>
    <n v="4120456243125"/>
    <s v="University of Sindh"/>
    <s v="Full Time Regular"/>
    <d v="1969-09-09T00:00:00"/>
    <m/>
    <s v="Non PhD"/>
    <n v="19"/>
    <s v="Full Time Regular"/>
    <s v="University of Sindh"/>
    <s v="Arts"/>
  </r>
  <r>
    <x v="36"/>
    <x v="330"/>
    <x v="0"/>
    <x v="4"/>
    <d v="2004-10-09T00:00:00"/>
    <x v="13"/>
    <s v="Painting"/>
    <n v="4520434938285"/>
    <s v="University of Sindh"/>
    <s v="Full Time Regular"/>
    <d v="1970-07-06T00:00:00"/>
    <m/>
    <s v="Non PhD"/>
    <n v="19"/>
    <s v="Full Time Regular"/>
    <s v="University of Sindh"/>
    <s v="Arts"/>
  </r>
  <r>
    <x v="36"/>
    <x v="331"/>
    <x v="0"/>
    <x v="4"/>
    <d v="2012-07-18T00:00:00"/>
    <x v="43"/>
    <s v="Visual Arts"/>
    <n v="4130138769677"/>
    <s v="University of Sindh"/>
    <s v="Full Time Regular"/>
    <d v="1970-08-02T00:00:00"/>
    <m/>
    <s v="Non PhD"/>
    <n v="19"/>
    <s v="Full Time Regular"/>
    <s v="University of Sindh"/>
    <s v="Arts"/>
  </r>
  <r>
    <x v="36"/>
    <x v="332"/>
    <x v="0"/>
    <x v="4"/>
    <d v="2012-07-18T00:00:00"/>
    <x v="44"/>
    <s v="Sculpture"/>
    <n v="4320369164039"/>
    <s v="NCA Lahore"/>
    <s v="Full Time Regular"/>
    <d v="1971-01-02T00:00:00"/>
    <m/>
    <s v="Non PhD"/>
    <n v="19"/>
    <s v="Full Time Regular"/>
    <s v="University of Sindh"/>
    <s v="Arts"/>
  </r>
  <r>
    <x v="36"/>
    <x v="333"/>
    <x v="1"/>
    <x v="4"/>
    <d v="2012-07-18T00:00:00"/>
    <x v="1"/>
    <s v="Painting"/>
    <n v="4410303063082"/>
    <s v="Stockholm Uni Germny"/>
    <s v="Full Time Regular"/>
    <d v="1977-01-07T00:00:00"/>
    <m/>
    <s v="PhD"/>
    <n v="19"/>
    <s v="Full Time Regular"/>
    <s v="University of Sindh"/>
    <s v="Arts"/>
  </r>
  <r>
    <x v="1"/>
    <x v="334"/>
    <x v="1"/>
    <x v="4"/>
    <d v="2012-07-18T00:00:00"/>
    <x v="3"/>
    <s v="Biochemistry"/>
    <n v="4130690411530"/>
    <s v="University of Sindh"/>
    <s v="Full Time Regular"/>
    <d v="1975-08-29T00:00:00"/>
    <m/>
    <s v="Non PhD"/>
    <n v="19"/>
    <s v="Full Time Regular"/>
    <s v="University of Sindh"/>
    <s v="Natural Sciences"/>
  </r>
  <r>
    <x v="1"/>
    <x v="335"/>
    <x v="1"/>
    <x v="4"/>
    <d v="2012-07-18T00:00:00"/>
    <x v="1"/>
    <s v="Biochemistry"/>
    <n v="4410101528096"/>
    <s v="University of Sindh"/>
    <s v="Full Time Regular"/>
    <d v="1978-04-15T00:00:00"/>
    <m/>
    <s v="PhD"/>
    <n v="19"/>
    <s v="Full Time Regular"/>
    <s v="University of Sindh"/>
    <s v="Natural Sciences"/>
  </r>
  <r>
    <x v="1"/>
    <x v="336"/>
    <x v="0"/>
    <x v="4"/>
    <d v="2016-08-27T00:00:00"/>
    <x v="6"/>
    <s v="Biochemistry"/>
    <n v="4520873801351"/>
    <s v="University of Sindh"/>
    <s v="Full Time Regular"/>
    <d v="1984-03-31T00:00:00"/>
    <m/>
    <s v="Non PhD"/>
    <n v="18"/>
    <s v="Full Time Regular"/>
    <s v="University of Sindh"/>
    <s v="Natural Sciences"/>
  </r>
  <r>
    <x v="37"/>
    <x v="337"/>
    <x v="0"/>
    <x v="4"/>
    <d v="2010-05-24T00:00:00"/>
    <x v="1"/>
    <s v="Biotechnology"/>
    <n v="4120727740801"/>
    <s v="University of Sindh"/>
    <s v="Full Time Regular"/>
    <d v="1979-01-01T00:00:00"/>
    <m/>
    <s v="PhD"/>
    <n v="19"/>
    <s v="Full Time Regular"/>
    <s v="University of Sindh"/>
    <s v="Natural Sciences"/>
  </r>
  <r>
    <x v="37"/>
    <x v="338"/>
    <x v="0"/>
    <x v="4"/>
    <d v="2010-05-24T00:00:00"/>
    <x v="1"/>
    <s v="Science Chemistry"/>
    <n v="4130499411317"/>
    <s v="University of Sindh"/>
    <s v="Full Time Regular"/>
    <d v="1979-08-18T00:00:00"/>
    <m/>
    <s v="Non PhD"/>
    <n v="19"/>
    <s v="Full Time Regular"/>
    <s v="University of Sindh"/>
    <s v="Natural Sciences"/>
  </r>
  <r>
    <x v="2"/>
    <x v="339"/>
    <x v="0"/>
    <x v="4"/>
    <d v="1994-12-24T00:00:00"/>
    <x v="8"/>
    <s v="Bussiness Administration"/>
    <n v="4120450088042"/>
    <s v="Iqra Univ Karachi"/>
    <s v="Full Time Regular"/>
    <d v="1958-01-01T00:00:00"/>
    <m/>
    <s v="Non PhD"/>
    <m/>
    <s v="Full Time Regular"/>
    <s v="University of Sindh"/>
    <m/>
  </r>
  <r>
    <x v="2"/>
    <x v="340"/>
    <x v="0"/>
    <x v="4"/>
    <d v="2007-09-15T00:00:00"/>
    <x v="27"/>
    <s v="COMP"/>
    <n v="4230160557683"/>
    <s v="University of Sindh"/>
    <s v="Full Time Regular"/>
    <d v="1965-08-20T00:00:00"/>
    <m/>
    <s v="Non PhD"/>
    <n v="19"/>
    <s v="Full Time Regular"/>
    <s v="University of Sindh"/>
    <s v="Commerce &amp; Business Administration"/>
  </r>
  <r>
    <x v="2"/>
    <x v="341"/>
    <x v="0"/>
    <x v="4"/>
    <d v="2007-09-15T00:00:00"/>
    <x v="7"/>
    <s v="MGT"/>
    <n v="4130377883341"/>
    <s v="SZABIST"/>
    <s v="Full Time Regular"/>
    <d v="1968-08-18T00:00:00"/>
    <m/>
    <s v="Non PhD"/>
    <n v="19"/>
    <s v="Full Time Regular"/>
    <s v="University of Sindh"/>
    <s v="Commerce &amp; Business Administration"/>
  </r>
  <r>
    <x v="2"/>
    <x v="342"/>
    <x v="1"/>
    <x v="4"/>
    <d v="2007-09-15T00:00:00"/>
    <x v="8"/>
    <s v="Bussiness Administration"/>
    <n v="4130447128826"/>
    <s v="University of Sindh"/>
    <s v="Full Time Regular"/>
    <d v="1970-04-05T00:00:00"/>
    <m/>
    <s v="Non PhD"/>
    <n v="19"/>
    <s v="Full Time Regular"/>
    <s v="University of Sindh"/>
    <s v="Commerce &amp; Business Administration"/>
  </r>
  <r>
    <x v="2"/>
    <x v="343"/>
    <x v="1"/>
    <x v="4"/>
    <d v="2007-09-25T00:00:00"/>
    <x v="8"/>
    <s v="FIN"/>
    <n v="4130623779858"/>
    <s v="University of Sindh"/>
    <s v="Full Time Regular"/>
    <d v="1974-04-01T00:00:00"/>
    <m/>
    <s v="Non PhD"/>
    <n v="19"/>
    <s v="Full Time Regular"/>
    <s v="University of Sindh"/>
    <s v="Commerce &amp; Business Administration"/>
  </r>
  <r>
    <x v="2"/>
    <x v="344"/>
    <x v="1"/>
    <x v="4"/>
    <d v="2007-09-15T00:00:00"/>
    <x v="8"/>
    <s v="FIN"/>
    <n v="4130314696616"/>
    <s v="University of Sindh"/>
    <s v="Full Time Regular"/>
    <d v="1975-02-28T00:00:00"/>
    <m/>
    <s v="Non PhD"/>
    <n v="19"/>
    <s v="Full Time Regular"/>
    <s v="University of Sindh"/>
    <s v="Commerce &amp; Business Administration"/>
  </r>
  <r>
    <x v="2"/>
    <x v="345"/>
    <x v="0"/>
    <x v="4"/>
    <d v="2007-09-15T00:00:00"/>
    <x v="8"/>
    <s v="MKT"/>
    <n v="4130682835969"/>
    <s v="University of Sindh"/>
    <s v="Full Time Regular"/>
    <d v="1975-06-05T00:00:00"/>
    <m/>
    <s v="Non PhD"/>
    <n v="19"/>
    <s v="Full Time Regular"/>
    <s v="University of Sindh"/>
    <s v="Commerce &amp; Business Administration"/>
  </r>
  <r>
    <x v="2"/>
    <x v="346"/>
    <x v="0"/>
    <x v="4"/>
    <d v="2012-07-18T00:00:00"/>
    <x v="1"/>
    <s v="IT &amp; communication Technology"/>
    <n v="4410362908799"/>
    <s v="University of Sindh"/>
    <s v="Full Time Regular"/>
    <d v="1977-08-01T00:00:00"/>
    <m/>
    <s v="Non PhD"/>
    <n v="19"/>
    <s v="Full Time Regular"/>
    <s v="University of Sindh"/>
    <s v="Commerce &amp; Business Administration"/>
  </r>
  <r>
    <x v="2"/>
    <x v="347"/>
    <x v="1"/>
    <x v="4"/>
    <d v="2013-08-31T00:00:00"/>
    <x v="8"/>
    <s v="Bussiness Administration"/>
    <n v="4130646414024"/>
    <s v="University of Sindh"/>
    <s v="Full Time Regular"/>
    <d v="1978-01-11T00:00:00"/>
    <m/>
    <s v="Non PhD"/>
    <n v="19"/>
    <s v="Full Time Regular"/>
    <s v="University of Sindh"/>
    <s v="Commerce &amp; Business Administration"/>
  </r>
  <r>
    <x v="2"/>
    <x v="348"/>
    <x v="1"/>
    <x v="4"/>
    <d v="2011-07-16T00:00:00"/>
    <x v="8"/>
    <s v="HRM"/>
    <n v="4130495723684"/>
    <s v="University of Sindh"/>
    <s v="Full Time Regular"/>
    <d v="1978-06-29T00:00:00"/>
    <m/>
    <s v="Non PhD"/>
    <n v="19"/>
    <s v="Full Time Regular"/>
    <s v="University of Sindh"/>
    <s v="Commerce &amp; Business Administration"/>
  </r>
  <r>
    <x v="2"/>
    <x v="349"/>
    <x v="0"/>
    <x v="4"/>
    <d v="2012-07-18T00:00:00"/>
    <x v="3"/>
    <s v="COMP"/>
    <n v="4130696790415"/>
    <s v="University of Sindh"/>
    <s v="Full Time Regular"/>
    <d v="1978-08-04T00:00:00"/>
    <m/>
    <s v="Non PhD"/>
    <n v="19"/>
    <s v="Full Time Regular"/>
    <s v="University of Sindh"/>
    <s v="Commerce &amp; Business Administration"/>
  </r>
  <r>
    <x v="2"/>
    <x v="350"/>
    <x v="1"/>
    <x v="4"/>
    <d v="2013-08-31T00:00:00"/>
    <x v="1"/>
    <m/>
    <n v="4130387105274"/>
    <s v="Leicester Univ UK"/>
    <s v="Full Time Regular"/>
    <d v="1979-03-15T00:00:00"/>
    <m/>
    <s v="PhD"/>
    <n v="19"/>
    <s v="Full Time Regular"/>
    <s v="University of Sindh"/>
    <s v="Commerce &amp; Business Administration"/>
  </r>
  <r>
    <x v="2"/>
    <x v="351"/>
    <x v="0"/>
    <x v="4"/>
    <d v="2011-08-20T00:00:00"/>
    <x v="7"/>
    <s v="Finance"/>
    <n v="4130613302233"/>
    <s v="Iqra Univ Karachi"/>
    <s v="Full Time Regular"/>
    <d v="1979-03-15T00:00:00"/>
    <m/>
    <s v="Non PhD"/>
    <n v="19"/>
    <s v="Full Time Regular"/>
    <s v="University of Sindh"/>
    <s v="Commerce &amp; Business Administration"/>
  </r>
  <r>
    <x v="2"/>
    <x v="352"/>
    <x v="0"/>
    <x v="4"/>
    <d v="2014-07-19T00:00:00"/>
    <x v="8"/>
    <s v="Bussiness Administration"/>
    <n v="4120488169439"/>
    <s v="University of Sindh"/>
    <s v="NA"/>
    <d v="1979-08-30T00:00:00"/>
    <m/>
    <s v="Non PhD"/>
    <s v="NA"/>
    <s v="Full Time Regular"/>
    <m/>
    <m/>
  </r>
  <r>
    <x v="2"/>
    <x v="353"/>
    <x v="1"/>
    <x v="4"/>
    <d v="2011-07-16T00:00:00"/>
    <x v="8"/>
    <s v="Bussiness Administration"/>
    <n v="4130307261582"/>
    <s v="University of Sindh"/>
    <s v="Full Time Regular"/>
    <d v="1980-01-16T00:00:00"/>
    <m/>
    <s v="Non PhD"/>
    <n v="19"/>
    <s v="Full Time Regular"/>
    <s v="University of Sindh"/>
    <s v="Commerce &amp; Business Administration"/>
  </r>
  <r>
    <x v="2"/>
    <x v="354"/>
    <x v="1"/>
    <x v="4"/>
    <d v="2014-07-19T00:00:00"/>
    <x v="8"/>
    <s v="FIN"/>
    <n v="4130682625788"/>
    <s v="Iqra Univ Karachi"/>
    <s v="Full Time Regular"/>
    <d v="1985-01-10T00:00:00"/>
    <m/>
    <s v="Non PhD"/>
    <n v="19"/>
    <s v="Full Time Regular"/>
    <s v="University of Sindh"/>
    <s v="Commerce &amp; Business Administration"/>
  </r>
  <r>
    <x v="3"/>
    <x v="355"/>
    <x v="0"/>
    <x v="4"/>
    <d v="2001-04-21T00:00:00"/>
    <x v="21"/>
    <s v="Phy Chem"/>
    <n v="4130375643347"/>
    <s v="University of Sindh"/>
    <s v="Full Time Regular"/>
    <d v="1964-04-04T00:00:00"/>
    <m/>
    <s v="Non PhD"/>
    <n v="19"/>
    <s v="Full Time Regular"/>
    <s v="University of Sindh"/>
    <s v="Natural Sciences"/>
  </r>
  <r>
    <x v="3"/>
    <x v="356"/>
    <x v="0"/>
    <x v="4"/>
    <d v="2012-07-18T00:00:00"/>
    <x v="1"/>
    <s v="Org Chem"/>
    <n v="4320303112909"/>
    <s v="University of Sindh"/>
    <s v="Full Time Regular"/>
    <d v="1976-04-01T00:00:00"/>
    <m/>
    <s v="PhD"/>
    <n v="19"/>
    <s v="Full Time Regular"/>
    <s v="University of Sindh"/>
    <s v="Natural Sciences"/>
  </r>
  <r>
    <x v="3"/>
    <x v="357"/>
    <x v="0"/>
    <x v="4"/>
    <d v="2010-04-28T00:00:00"/>
    <x v="1"/>
    <s v="Phy Chem"/>
    <n v="4130122834981"/>
    <s v="University of Sindh"/>
    <s v="Full Time Regular"/>
    <d v="1980-01-17T00:00:00"/>
    <m/>
    <s v="PhD"/>
    <n v="19"/>
    <s v="Full Time Regular"/>
    <s v="University of Sindh"/>
    <s v="Natural Sciences"/>
  </r>
  <r>
    <x v="3"/>
    <x v="358"/>
    <x v="0"/>
    <x v="4"/>
    <d v="2016-08-27T00:00:00"/>
    <x v="1"/>
    <s v="Org Chem"/>
    <n v="4410720414743"/>
    <s v="University of Sindh"/>
    <s v="Full Time Regular"/>
    <d v="1981-03-04T00:00:00"/>
    <m/>
    <s v="PhD"/>
    <n v="18"/>
    <s v="Full Time Regular"/>
    <s v="University of Sindh"/>
    <s v="Natural Sciences"/>
  </r>
  <r>
    <x v="3"/>
    <x v="359"/>
    <x v="0"/>
    <x v="4"/>
    <d v="2013-11-04T00:00:00"/>
    <x v="1"/>
    <s v="Ana.Chem"/>
    <n v="4120589628385"/>
    <s v="University of Sindh"/>
    <s v="Full Time Regular"/>
    <d v="1981-06-21T00:00:00"/>
    <m/>
    <s v="PhD"/>
    <m/>
    <s v="Full Time Regular"/>
    <s v="University of Sindh"/>
    <m/>
  </r>
  <r>
    <x v="3"/>
    <x v="360"/>
    <x v="0"/>
    <x v="4"/>
    <d v="2016-08-27T00:00:00"/>
    <x v="1"/>
    <s v="InOrg Chem"/>
    <n v="4120142502793"/>
    <s v="University of Sindh"/>
    <s v="Full Time Regular"/>
    <d v="1982-04-15T00:00:00"/>
    <m/>
    <s v="Non PhD"/>
    <n v="18"/>
    <s v="Full Time Regular"/>
    <s v="University of Sindh"/>
    <s v="Natural Sciences"/>
  </r>
  <r>
    <x v="3"/>
    <x v="361"/>
    <x v="1"/>
    <x v="4"/>
    <d v="2016-08-27T00:00:00"/>
    <x v="1"/>
    <s v="Ana Chem"/>
    <n v="4130485485098"/>
    <s v="University of Sindh"/>
    <s v="Full Time Regular"/>
    <d v="1983-08-02T00:00:00"/>
    <m/>
    <s v="Non PhD"/>
    <n v="18"/>
    <s v="Full Time Regular"/>
    <s v="University of Sindh"/>
    <s v="Natural Sciences"/>
  </r>
  <r>
    <x v="3"/>
    <x v="362"/>
    <x v="0"/>
    <x v="4"/>
    <d v="2016-08-27T00:00:00"/>
    <x v="6"/>
    <s v="Ana Chem"/>
    <n v="4320579921647"/>
    <s v="University of Sindh"/>
    <s v="Full Time Regular"/>
    <d v="1984-01-10T00:00:00"/>
    <m/>
    <s v="Non PhD"/>
    <n v="18"/>
    <s v="Full Time Regular"/>
    <s v="University of Sindh"/>
    <s v="Natural Sciences"/>
  </r>
  <r>
    <x v="3"/>
    <x v="363"/>
    <x v="0"/>
    <x v="4"/>
    <d v="2016-08-27T00:00:00"/>
    <x v="1"/>
    <s v="Org Chem"/>
    <n v="4530270646905"/>
    <s v="QAU ISB"/>
    <s v="Full Time Regular"/>
    <d v="1984-02-01T00:00:00"/>
    <m/>
    <s v="Non PhD"/>
    <n v="18"/>
    <s v="Full Time Regular"/>
    <s v="University of Sindh"/>
    <s v="Natural Sciences"/>
  </r>
  <r>
    <x v="3"/>
    <x v="364"/>
    <x v="0"/>
    <x v="4"/>
    <d v="2016-08-27T00:00:00"/>
    <x v="6"/>
    <s v="Ana Chem"/>
    <n v="4520684063119"/>
    <s v="University of Sindh"/>
    <s v="Full Time Regular"/>
    <d v="1985-03-06T00:00:00"/>
    <m/>
    <s v="Non PhD"/>
    <n v="18"/>
    <s v="Full Time Regular"/>
    <s v="University of Sindh"/>
    <s v="Natural Sciences"/>
  </r>
  <r>
    <x v="4"/>
    <x v="365"/>
    <x v="1"/>
    <x v="4"/>
    <d v="2003-04-26T00:00:00"/>
    <x v="10"/>
    <s v="Marketing"/>
    <n v="4130699833002"/>
    <s v="University of Sindh"/>
    <s v="Full Time Regular"/>
    <d v="1968-05-22T00:00:00"/>
    <m/>
    <s v="Non PhD"/>
    <n v="19"/>
    <s v="Full Time Regular"/>
    <s v="University of Sindh"/>
    <s v="Commerce &amp; Business Administration"/>
  </r>
  <r>
    <x v="4"/>
    <x v="366"/>
    <x v="0"/>
    <x v="4"/>
    <d v="2000-10-28T00:00:00"/>
    <x v="10"/>
    <s v="Marketing"/>
    <n v="4130636035489"/>
    <s v="University of Sindh"/>
    <s v="Full Time Regular"/>
    <d v="1968-07-28T00:00:00"/>
    <m/>
    <s v="Non PhD"/>
    <n v="19"/>
    <s v="Full Time Regular"/>
    <s v="University of Sindh"/>
    <s v="Commerce &amp; Business Administration"/>
  </r>
  <r>
    <x v="4"/>
    <x v="367"/>
    <x v="0"/>
    <x v="4"/>
    <d v="2007-09-15T00:00:00"/>
    <x v="27"/>
    <s v="Computer"/>
    <n v="4120401352447"/>
    <s v="University of Sindh"/>
    <s v="Full Time Regular"/>
    <d v="1970-08-07T00:00:00"/>
    <m/>
    <s v="Non PhD"/>
    <n v="19"/>
    <s v="Full Time Regular"/>
    <s v="University of Sindh"/>
    <s v="Commerce &amp; Business Administration"/>
  </r>
  <r>
    <x v="4"/>
    <x v="368"/>
    <x v="0"/>
    <x v="4"/>
    <d v="2007-09-15T00:00:00"/>
    <x v="10"/>
    <s v="Commerce"/>
    <n v="4130387251101"/>
    <s v="University of Sindh"/>
    <s v="Full Time Regular"/>
    <d v="1975-03-25T00:00:00"/>
    <m/>
    <s v="Non PhD"/>
    <n v="19"/>
    <s v="Full Time Regular"/>
    <s v="University of Sindh"/>
    <s v="Commerce &amp; Business Administration"/>
  </r>
  <r>
    <x v="4"/>
    <x v="369"/>
    <x v="0"/>
    <x v="4"/>
    <d v="2009-11-20T00:00:00"/>
    <x v="1"/>
    <s v="Bussiness Management Research"/>
    <n v="4530222888445"/>
    <s v="University of Sindh"/>
    <s v="Full Time Regular"/>
    <d v="1979-01-20T00:00:00"/>
    <m/>
    <s v="PhD"/>
    <n v="19"/>
    <s v="Full Time Regular"/>
    <s v="University of Sindh"/>
    <s v="Commerce &amp; Business Administration"/>
  </r>
  <r>
    <x v="4"/>
    <x v="370"/>
    <x v="1"/>
    <x v="4"/>
    <d v="2009-11-20T00:00:00"/>
    <x v="10"/>
    <s v="Commerce"/>
    <n v="4130390142004"/>
    <s v="University of Sindh"/>
    <s v="Full Time Regular"/>
    <d v="1979-12-12T00:00:00"/>
    <m/>
    <s v="Non PhD"/>
    <n v="19"/>
    <s v="Full Time Regular"/>
    <s v="University of Sindh"/>
    <s v="Commerce &amp; Business Administration"/>
  </r>
  <r>
    <x v="4"/>
    <x v="371"/>
    <x v="1"/>
    <x v="4"/>
    <d v="2009-11-20T00:00:00"/>
    <x v="10"/>
    <s v="Marketing"/>
    <n v="4130639941018"/>
    <s v="University of Sindh"/>
    <s v="Full Time Regular"/>
    <d v="1980-02-15T00:00:00"/>
    <m/>
    <s v="Non PhD"/>
    <n v="19"/>
    <s v="Full Time Regular"/>
    <s v="University of Sindh"/>
    <s v="Commerce &amp; Business Administration"/>
  </r>
  <r>
    <x v="4"/>
    <x v="372"/>
    <x v="1"/>
    <x v="4"/>
    <d v="2014-11-22T00:00:00"/>
    <x v="10"/>
    <s v="Accounting"/>
    <n v="4130623514240"/>
    <s v="Hamdard Uni Karach"/>
    <s v="Full Time Regular"/>
    <d v="1983-10-14T00:00:00"/>
    <m/>
    <s v="Non PhD"/>
    <n v="19"/>
    <s v="Full Time Regular"/>
    <s v="University of Sindh"/>
    <s v="Commerce &amp; Business Administration"/>
  </r>
  <r>
    <x v="5"/>
    <x v="373"/>
    <x v="1"/>
    <x v="4"/>
    <d v="2016-09-01T00:00:00"/>
    <x v="1"/>
    <s v="Islamic Culture"/>
    <n v="4130437363616"/>
    <s v="University of Sindh"/>
    <m/>
    <d v="1968-10-05T00:00:00"/>
    <m/>
    <m/>
    <m/>
    <m/>
    <m/>
    <m/>
  </r>
  <r>
    <x v="5"/>
    <x v="374"/>
    <x v="0"/>
    <x v="4"/>
    <d v="2012-07-18T00:00:00"/>
    <x v="4"/>
    <s v="Islamic Culture"/>
    <n v="4130128247359"/>
    <s v="University of Sindh"/>
    <s v="Full Time Regular"/>
    <d v="1971-07-25T00:00:00"/>
    <m/>
    <s v="Non PhD"/>
    <n v="19"/>
    <s v="Full Time Regular"/>
    <s v="University of Sindh"/>
    <s v="Islamic Studies"/>
  </r>
  <r>
    <x v="5"/>
    <x v="375"/>
    <x v="0"/>
    <x v="4"/>
    <d v="2012-07-18T00:00:00"/>
    <x v="4"/>
    <s v="Islamic Culture"/>
    <n v="4130171725339"/>
    <s v="Karachi University"/>
    <s v="Full Time Regular"/>
    <d v="1975-08-24T00:00:00"/>
    <m/>
    <s v="Non PhD"/>
    <n v="18"/>
    <s v="Full Time Regular"/>
    <s v="University of Sindh"/>
    <s v="Islamic Studies"/>
  </r>
  <r>
    <x v="5"/>
    <x v="376"/>
    <x v="0"/>
    <x v="4"/>
    <d v="2016-08-27T00:00:00"/>
    <x v="1"/>
    <s v="Literature "/>
    <n v="4330436487653"/>
    <s v="Edinburgh Univ UK"/>
    <s v="Full Time Regular"/>
    <d v="1975-11-12T00:00:00"/>
    <m/>
    <s v="PhD"/>
    <n v="18"/>
    <s v="Full Time Regular"/>
    <s v="University of Sindh"/>
    <s v="Islamic Studies"/>
  </r>
  <r>
    <x v="5"/>
    <x v="377"/>
    <x v="1"/>
    <x v="4"/>
    <d v="2012-07-18T00:00:00"/>
    <x v="1"/>
    <s v="Comparative religion"/>
    <n v="4120125704244"/>
    <s v="University of Sindh"/>
    <s v="Full Time Regular"/>
    <d v="1976-03-02T00:00:00"/>
    <m/>
    <s v="PhD"/>
    <n v="19"/>
    <s v="Full Time Regular"/>
    <s v="University of Sindh"/>
    <s v="Islamic Studies"/>
  </r>
  <r>
    <x v="6"/>
    <x v="378"/>
    <x v="0"/>
    <x v="4"/>
    <d v="1997-09-20T00:00:00"/>
    <x v="2"/>
    <s v="Secondary Education"/>
    <n v="4130325777243"/>
    <s v="University of Sindh"/>
    <s v="Full Time Regular"/>
    <d v="1957-06-10T00:00:00"/>
    <d v="2017-06-09T00:00:00"/>
    <s v="Non PhD"/>
    <n v="19"/>
    <s v="Full Time Regular"/>
    <s v="University of Sindh"/>
    <s v="Education"/>
  </r>
  <r>
    <x v="6"/>
    <x v="379"/>
    <x v="0"/>
    <x v="4"/>
    <d v="2012-07-18T00:00:00"/>
    <x v="45"/>
    <s v="Education"/>
    <n v="4120412615457"/>
    <s v="University of Sindh"/>
    <s v="Full Time Regular"/>
    <d v="1971-12-15T00:00:00"/>
    <m/>
    <s v="Non PhD"/>
    <n v="19"/>
    <s v="Full Time Regular"/>
    <s v="University of Sindh"/>
    <s v="Education"/>
  </r>
  <r>
    <x v="6"/>
    <x v="380"/>
    <x v="0"/>
    <x v="4"/>
    <d v="2012-07-18T00:00:00"/>
    <x v="30"/>
    <s v="Education"/>
    <n v="4120485406835"/>
    <s v="University of Sindh"/>
    <s v="Full Time Regular"/>
    <d v="1971-12-30T00:00:00"/>
    <m/>
    <s v="Non PhD"/>
    <n v="19"/>
    <s v="Full Time Regular"/>
    <s v="University of Sindh"/>
    <s v="Education"/>
  </r>
  <r>
    <x v="6"/>
    <x v="381"/>
    <x v="1"/>
    <x v="4"/>
    <d v="2017-04-14T00:00:00"/>
    <x v="1"/>
    <m/>
    <n v="4130752677792"/>
    <s v="University of Sindh"/>
    <s v="Full Time Regular"/>
    <d v="1974-10-05T00:00:00"/>
    <m/>
    <s v="Non PhD"/>
    <n v="18"/>
    <s v="Full Time Regular"/>
    <s v="University of Sindh"/>
    <s v="Education"/>
  </r>
  <r>
    <x v="39"/>
    <x v="382"/>
    <x v="1"/>
    <x v="4"/>
    <d v="2012-07-18T00:00:00"/>
    <x v="2"/>
    <s v="Computer science"/>
    <n v="4130314836868"/>
    <s v="University of Sindh"/>
    <s v="Full Time Regular"/>
    <d v="1967-07-06T00:00:00"/>
    <m/>
    <s v="Non PhD"/>
    <n v="19"/>
    <s v="Full Time Regular"/>
    <s v="University of Sindh"/>
    <s v="Education"/>
  </r>
  <r>
    <x v="39"/>
    <x v="383"/>
    <x v="1"/>
    <x v="4"/>
    <d v="2012-07-18T00:00:00"/>
    <x v="2"/>
    <s v="Computer Science"/>
    <n v="4210158408644"/>
    <s v="University of Sindh"/>
    <s v="Full Time Regular"/>
    <d v="1974-09-24T00:00:00"/>
    <m/>
    <s v="Non PhD"/>
    <n v="19"/>
    <s v="Full Time Regular"/>
    <s v="University of Sindh"/>
    <s v="Education"/>
  </r>
  <r>
    <x v="39"/>
    <x v="384"/>
    <x v="0"/>
    <x v="4"/>
    <d v="2016-08-27T00:00:00"/>
    <x v="30"/>
    <s v="cluster based polyresentative information retrieval"/>
    <n v="4530210200777"/>
    <s v="Qaide Awam Univ N.Sh"/>
    <s v="Full Time Regular"/>
    <d v="1982-03-16T00:00:00"/>
    <m/>
    <s v="Non PhD"/>
    <n v="18"/>
    <s v="Full Time Regular"/>
    <s v="University of Sindh"/>
    <s v="Education"/>
  </r>
  <r>
    <x v="7"/>
    <x v="385"/>
    <x v="1"/>
    <x v="4"/>
    <d v="2000-10-28T00:00:00"/>
    <x v="4"/>
    <s v="Monetary &amp; Public Finance"/>
    <n v="4130697973760"/>
    <s v="University of Sindh"/>
    <s v="Full Time Regular"/>
    <d v="1956-09-23T00:00:00"/>
    <d v="2016-09-22T00:00:00"/>
    <s v="Non PhD"/>
    <n v="20"/>
    <s v="Full Time Regular"/>
    <s v="University of Sindh"/>
    <s v="Social Sciences"/>
  </r>
  <r>
    <x v="7"/>
    <x v="386"/>
    <x v="0"/>
    <x v="4"/>
    <d v="1997-10-04T00:00:00"/>
    <x v="3"/>
    <s v="Economics"/>
    <n v="4130620325093"/>
    <s v="QAU ISB"/>
    <s v="Full Time Regular"/>
    <d v="1960-10-10T00:00:00"/>
    <m/>
    <s v="Non PhD"/>
    <n v="20"/>
    <s v="Full Time Regular"/>
    <s v="University of Sindh"/>
    <s v="Social Sciences"/>
  </r>
  <r>
    <x v="7"/>
    <x v="387"/>
    <x v="1"/>
    <x v="4"/>
    <d v="2005-10-01T00:00:00"/>
    <x v="4"/>
    <s v="Macro Economics"/>
    <n v="4130354449332"/>
    <s v="University of Sindh"/>
    <s v="Full Time Regular"/>
    <d v="1965-02-06T00:00:00"/>
    <m/>
    <s v="Non PhD"/>
    <n v="19"/>
    <s v="Full Time Regular"/>
    <s v="University of Sindh"/>
    <s v="Social Sciences"/>
  </r>
  <r>
    <x v="7"/>
    <x v="388"/>
    <x v="1"/>
    <x v="4"/>
    <d v="2002-10-12T00:00:00"/>
    <x v="4"/>
    <s v="International Economics"/>
    <n v="4120459056922"/>
    <s v="University of Sindh"/>
    <s v="Full Time Regular"/>
    <d v="1967-10-22T00:00:00"/>
    <m/>
    <s v="Non PhD"/>
    <n v="19"/>
    <s v="Full Time Regular"/>
    <s v="University of Sindh"/>
    <s v="Social Sciences"/>
  </r>
  <r>
    <x v="7"/>
    <x v="389"/>
    <x v="0"/>
    <x v="4"/>
    <d v="2013-09-13T00:00:00"/>
    <x v="1"/>
    <s v="Economics"/>
    <n v="4130303199637"/>
    <s v="University of Sindh"/>
    <s v="Full Time Regular"/>
    <d v="1968-08-14T00:00:00"/>
    <m/>
    <s v="PhD"/>
    <n v="19"/>
    <s v="Full Time Regular"/>
    <s v="University of Sindh"/>
    <s v="Social Sciences"/>
  </r>
  <r>
    <x v="7"/>
    <x v="390"/>
    <x v="0"/>
    <x v="4"/>
    <d v="2005-10-01T00:00:00"/>
    <x v="4"/>
    <s v="Economics"/>
    <n v="4120437423159"/>
    <s v="University of Sindh"/>
    <s v="Full Time Regular"/>
    <d v="1970-10-09T00:00:00"/>
    <m/>
    <s v="Non PhD"/>
    <n v="19"/>
    <s v="Full Time Regular"/>
    <s v="University of Sindh"/>
    <s v="Social Sciences"/>
  </r>
  <r>
    <x v="7"/>
    <x v="391"/>
    <x v="0"/>
    <x v="4"/>
    <d v="2013-08-31T00:00:00"/>
    <x v="1"/>
    <m/>
    <n v="4220164699297"/>
    <s v="Glasgow University"/>
    <s v="Full Time Regular"/>
    <d v="1977-02-15T00:00:00"/>
    <m/>
    <s v="PhD"/>
    <n v="19"/>
    <s v="Full Time Regular"/>
    <s v="University of Sindh"/>
    <s v="Social Sciences"/>
  </r>
  <r>
    <x v="7"/>
    <x v="392"/>
    <x v="1"/>
    <x v="4"/>
    <d v="2016-08-27T00:00:00"/>
    <x v="1"/>
    <s v="Economics"/>
    <n v="4130314363944"/>
    <s v="University of Sindh"/>
    <s v="Full Time Regular"/>
    <d v="1977-10-09T00:00:00"/>
    <m/>
    <s v="PhD"/>
    <n v="18"/>
    <s v="Full Time Regular"/>
    <s v="University of Sindh"/>
    <s v="Social Sciences"/>
  </r>
  <r>
    <x v="7"/>
    <x v="393"/>
    <x v="0"/>
    <x v="4"/>
    <d v="2016-08-27T00:00:00"/>
    <x v="3"/>
    <s v="International Economics"/>
    <n v="4320655811953"/>
    <s v="QAU ISB"/>
    <s v="Full Time Regular"/>
    <d v="1978-08-24T00:00:00"/>
    <m/>
    <s v="Non PhD"/>
    <n v="18"/>
    <s v="Full Time Regular"/>
    <s v="University of Sindh"/>
    <s v="Social Sciences"/>
  </r>
  <r>
    <x v="7"/>
    <x v="394"/>
    <x v="1"/>
    <x v="4"/>
    <d v="2009-11-20T00:00:00"/>
    <x v="4"/>
    <s v="Monetary Public Finance"/>
    <n v="4130381484892"/>
    <s v="University of Sindh"/>
    <s v="Full Time Regular"/>
    <d v="1979-01-10T00:00:00"/>
    <m/>
    <s v="Non PhD"/>
    <n v="19"/>
    <s v="Full Time Regular"/>
    <s v="University of Sindh"/>
    <s v="Social Sciences"/>
  </r>
  <r>
    <x v="7"/>
    <x v="395"/>
    <x v="0"/>
    <x v="4"/>
    <d v="2016-08-27T00:00:00"/>
    <x v="4"/>
    <s v="Economics"/>
    <n v="4120489760321"/>
    <s v="University of Sindh"/>
    <s v="Full Time Regular"/>
    <d v="1984-01-19T00:00:00"/>
    <m/>
    <s v="Non PhD"/>
    <n v="18"/>
    <s v="Full Time Regular"/>
    <s v="University of Sindh"/>
    <s v="Social Sciences"/>
  </r>
  <r>
    <x v="7"/>
    <x v="396"/>
    <x v="1"/>
    <x v="4"/>
    <d v="2016-08-27T00:00:00"/>
    <x v="4"/>
    <s v="Micro Economics"/>
    <n v="4120666634656"/>
    <s v="University of Sindh"/>
    <s v="Full Time Regular"/>
    <d v="1985-05-15T00:00:00"/>
    <m/>
    <s v="Non PhD"/>
    <n v="18"/>
    <s v="Full Time Regular"/>
    <s v="University of Sindh"/>
    <s v="Social Sciences"/>
  </r>
  <r>
    <x v="58"/>
    <x v="397"/>
    <x v="1"/>
    <x v="4"/>
    <d v="2001-04-21T00:00:00"/>
    <x v="2"/>
    <s v="Educational Management &amp; Supervision"/>
    <n v="4130314753934"/>
    <s v="Karachi University"/>
    <s v="Full Time Regular"/>
    <d v="1957-09-10T00:00:00"/>
    <m/>
    <s v="Non PhD"/>
    <n v="19"/>
    <s v="Full Time Regular"/>
    <s v="University of Sindh"/>
    <s v="Education"/>
  </r>
  <r>
    <x v="58"/>
    <x v="398"/>
    <x v="1"/>
    <x v="4"/>
    <d v="2013-08-31T00:00:00"/>
    <x v="2"/>
    <s v="Curriculum Development"/>
    <n v="4130387912786"/>
    <s v="University of Sindh"/>
    <s v="Full Time Regular"/>
    <d v="1979-09-13T00:00:00"/>
    <m/>
    <s v="Non PhD"/>
    <n v="19"/>
    <s v="Full Time Regular"/>
    <s v="University of Sindh"/>
    <s v="Education"/>
  </r>
  <r>
    <x v="58"/>
    <x v="399"/>
    <x v="1"/>
    <x v="4"/>
    <d v="2016-08-27T00:00:00"/>
    <x v="2"/>
    <s v="PTGR/ Urdu"/>
    <n v="4130364102512"/>
    <s v="University of Sindh"/>
    <s v="Full Time Regular"/>
    <d v="1980-02-02T00:00:00"/>
    <m/>
    <s v="Non PhD"/>
    <n v="18"/>
    <s v="Full Time Regular"/>
    <s v="University of Sindh"/>
    <s v="Education"/>
  </r>
  <r>
    <x v="8"/>
    <x v="400"/>
    <x v="1"/>
    <x v="4"/>
    <d v="2007-09-15T00:00:00"/>
    <x v="7"/>
    <s v="EMS"/>
    <n v="4120409184948"/>
    <s v="Hamdard Uni Karach"/>
    <s v="Full Time Regular"/>
    <d v="1962-08-20T00:00:00"/>
    <m/>
    <s v="Non PhD"/>
    <n v="19"/>
    <s v="Full Time Regular"/>
    <s v="University of Sindh"/>
    <s v="Education"/>
  </r>
  <r>
    <x v="8"/>
    <x v="401"/>
    <x v="0"/>
    <x v="4"/>
    <d v="2004-02-28T00:00:00"/>
    <x v="1"/>
    <s v="Education"/>
    <n v="4120451375963"/>
    <s v="University of Sindh"/>
    <s v="Full Time Regular"/>
    <d v="1967-12-11T00:00:00"/>
    <m/>
    <s v="PhD"/>
    <n v="19"/>
    <s v="Full Time Regular"/>
    <s v="University of Sindh"/>
    <s v="Education"/>
  </r>
  <r>
    <x v="8"/>
    <x v="402"/>
    <x v="1"/>
    <x v="4"/>
    <d v="2009-10-20T00:00:00"/>
    <x v="1"/>
    <s v="Pedagogy"/>
    <n v="4130465632262"/>
    <s v="University of Sindh"/>
    <s v="Full Time Regular"/>
    <d v="1969-02-18T00:00:00"/>
    <m/>
    <s v="PhD"/>
    <n v="19"/>
    <s v="Full Time Regular"/>
    <s v="University of Sindh"/>
    <s v="Education"/>
  </r>
  <r>
    <x v="9"/>
    <x v="403"/>
    <x v="0"/>
    <x v="4"/>
    <d v="1997-06-25T00:00:00"/>
    <x v="7"/>
    <s v="English language literature studies"/>
    <n v="4130475987141"/>
    <s v="Nottingham Uni UK"/>
    <s v="Full Time Regular"/>
    <d v="1960-05-02T00:00:00"/>
    <m/>
    <s v="Non PhD"/>
    <n v="20"/>
    <s v="Full Time Regular"/>
    <s v="University of Sindh"/>
    <s v="Arts"/>
  </r>
  <r>
    <x v="9"/>
    <x v="404"/>
    <x v="1"/>
    <x v="4"/>
    <d v="1997-06-25T00:00:00"/>
    <x v="4"/>
    <s v="English"/>
    <n v="4120413577718"/>
    <s v="University of Sindh"/>
    <s v="Full Time Regular"/>
    <d v="1964-12-08T00:00:00"/>
    <m/>
    <s v="Non PhD"/>
    <n v="19"/>
    <s v="Full Time Regular"/>
    <s v="University of Sindh"/>
    <s v="Arts"/>
  </r>
  <r>
    <x v="9"/>
    <x v="405"/>
    <x v="0"/>
    <x v="4"/>
    <d v="2004-02-28T00:00:00"/>
    <x v="4"/>
    <s v="English"/>
    <n v="4120441010643"/>
    <s v="University of Sindh"/>
    <s v="Full Time Regular"/>
    <d v="1968-01-31T00:00:00"/>
    <m/>
    <s v="Non PhD"/>
    <n v="19"/>
    <s v="Full Time Regular"/>
    <s v="University of Sindh"/>
    <s v="Arts"/>
  </r>
  <r>
    <x v="9"/>
    <x v="406"/>
    <x v="0"/>
    <x v="4"/>
    <d v="2012-07-18T00:00:00"/>
    <x v="1"/>
    <m/>
    <n v="4130308528087"/>
    <s v="Leicester Univ"/>
    <s v="Full Time Regular"/>
    <d v="1976-04-16T00:00:00"/>
    <m/>
    <s v="Non PhD"/>
    <n v="19"/>
    <s v="Full Time Regular"/>
    <s v="University of Sindh"/>
    <s v="Arts"/>
  </r>
  <r>
    <x v="9"/>
    <x v="407"/>
    <x v="0"/>
    <x v="4"/>
    <d v="2017-04-14T00:00:00"/>
    <x v="1"/>
    <s v="using cooperative learning"/>
    <n v="4120190133731"/>
    <s v="University of Sindh"/>
    <s v="Full Time Regular"/>
    <d v="1976-05-15T00:00:00"/>
    <m/>
    <s v="Non PhD"/>
    <n v="18"/>
    <s v="Full Time Regular"/>
    <s v="University of Sindh"/>
    <s v="Arts"/>
  </r>
  <r>
    <x v="9"/>
    <x v="408"/>
    <x v="1"/>
    <x v="4"/>
    <d v="2012-07-18T00:00:00"/>
    <x v="13"/>
    <s v="Literature"/>
    <n v="4130678012308"/>
    <s v="University of Sindh"/>
    <s v="Full Time Regular"/>
    <d v="1978-01-20T00:00:00"/>
    <m/>
    <s v="Non PhD"/>
    <n v="19"/>
    <s v="Full Time Regular"/>
    <s v="University of Sindh"/>
    <s v="Arts"/>
  </r>
  <r>
    <x v="9"/>
    <x v="409"/>
    <x v="0"/>
    <x v="4"/>
    <d v="2012-07-18T00:00:00"/>
    <x v="1"/>
    <s v="reading performance"/>
    <n v="4130122826249"/>
    <s v="University of Sindh"/>
    <s v="Full Time Regular"/>
    <d v="1980-01-16T00:00:00"/>
    <m/>
    <s v="PhD"/>
    <n v="19"/>
    <s v="Full Time Regular"/>
    <s v="University of Sindh"/>
    <s v="Arts"/>
  </r>
  <r>
    <x v="9"/>
    <x v="410"/>
    <x v="0"/>
    <x v="4"/>
    <d v="2012-07-18T00:00:00"/>
    <x v="23"/>
    <s v="Linguistics"/>
    <n v="4130608612163"/>
    <s v="Aukland Uni NewZealand"/>
    <s v="Full Time Regular"/>
    <d v="1980-06-04T00:00:00"/>
    <m/>
    <s v="Non PhD"/>
    <n v="19"/>
    <s v="Full Time Regular"/>
    <s v="University of Sindh"/>
    <s v="Arts"/>
  </r>
  <r>
    <x v="9"/>
    <x v="411"/>
    <x v="1"/>
    <x v="4"/>
    <d v="2012-07-18T00:00:00"/>
    <x v="1"/>
    <s v="Pedagogical Praseis creativity"/>
    <n v="4130638592716"/>
    <s v="University of bedfordshire"/>
    <s v="Full Time Regular"/>
    <d v="1980-07-21T00:00:00"/>
    <m/>
    <s v="Non PhD"/>
    <n v="19"/>
    <s v="Full Time Regular"/>
    <s v="University of Sindh"/>
    <s v="Arts"/>
  </r>
  <r>
    <x v="9"/>
    <x v="412"/>
    <x v="1"/>
    <x v="4"/>
    <d v="2012-07-18T00:00:00"/>
    <x v="13"/>
    <s v="Literature"/>
    <n v="4130675718516"/>
    <s v="University of Sindh"/>
    <s v="Full Time Regular"/>
    <d v="1983-07-17T00:00:00"/>
    <m/>
    <s v="Non PhD"/>
    <n v="19"/>
    <s v="Full Time Regular"/>
    <s v="University of Sindh"/>
    <s v="Arts"/>
  </r>
  <r>
    <x v="9"/>
    <x v="413"/>
    <x v="1"/>
    <x v="4"/>
    <d v="2012-07-18T00:00:00"/>
    <x v="13"/>
    <s v="Literature"/>
    <n v="4130637941152"/>
    <s v="University of Sindh"/>
    <s v="Full Time Regular"/>
    <d v="1984-07-12T00:00:00"/>
    <m/>
    <s v="Non PhD"/>
    <n v="19"/>
    <s v="Full Time Regular"/>
    <s v="University of Sindh"/>
    <s v="Arts"/>
  </r>
  <r>
    <x v="9"/>
    <x v="414"/>
    <x v="1"/>
    <x v="4"/>
    <d v="2016-08-27T00:00:00"/>
    <x v="1"/>
    <s v="English Language Learning Assessment"/>
    <n v="4140598109136"/>
    <s v="Bedford Shire, UK"/>
    <s v="Full Time Regular"/>
    <d v="1985-03-29T00:00:00"/>
    <m/>
    <s v="PhD"/>
    <m/>
    <s v="Full Time Regular"/>
    <s v="University of Sindh"/>
    <m/>
  </r>
  <r>
    <x v="9"/>
    <x v="415"/>
    <x v="1"/>
    <x v="4"/>
    <d v="2016-08-27T00:00:00"/>
    <x v="13"/>
    <s v="Literature"/>
    <n v="4130635042042"/>
    <s v="University of Sindh"/>
    <s v="Full Time Regular"/>
    <d v="1986-02-19T00:00:00"/>
    <m/>
    <s v="Non PhD"/>
    <n v="18"/>
    <s v="Full Time Regular"/>
    <s v="University of Sindh"/>
    <s v="Arts"/>
  </r>
  <r>
    <x v="10"/>
    <x v="416"/>
    <x v="0"/>
    <x v="4"/>
    <d v="2015-04-22T00:00:00"/>
    <x v="1"/>
    <s v="Environmental science"/>
    <n v="4120443617707"/>
    <s v="University of Sindh"/>
    <s v="Full Time Regular"/>
    <d v="1980-10-08T00:00:00"/>
    <m/>
    <s v="PhD"/>
    <m/>
    <s v="Full Time Regular"/>
    <s v="University of Sindh"/>
    <s v="Natural Sciences"/>
  </r>
  <r>
    <x v="40"/>
    <x v="417"/>
    <x v="0"/>
    <x v="4"/>
    <d v="2009-11-20T00:00:00"/>
    <x v="4"/>
    <s v="History of Indo Pak"/>
    <n v="4110144737095"/>
    <s v="University of Sindh"/>
    <s v="Full Time Regular"/>
    <d v="1970-07-04T00:00:00"/>
    <m/>
    <s v="Non PhD"/>
    <n v="19"/>
    <s v="Full Time Regular"/>
    <s v="University of Sindh"/>
    <s v="Social Sciences"/>
  </r>
  <r>
    <x v="41"/>
    <x v="418"/>
    <x v="0"/>
    <x v="4"/>
    <d v="2012-07-18T00:00:00"/>
    <x v="3"/>
    <s v="Desert Geography."/>
    <n v="4430307371971"/>
    <s v="University of Sindh"/>
    <s v="Full Time Regular"/>
    <d v="1971-09-04T00:00:00"/>
    <m/>
    <s v="Non PhD"/>
    <n v="19"/>
    <s v="Full Time Regular"/>
    <s v="University of Sindh"/>
    <s v="Natural Sciences"/>
  </r>
  <r>
    <x v="41"/>
    <x v="419"/>
    <x v="0"/>
    <x v="4"/>
    <d v="2012-07-18T00:00:00"/>
    <x v="14"/>
    <s v="Geography"/>
    <n v="4120473392255"/>
    <s v="University of Sindh"/>
    <s v="Full Time Regular"/>
    <d v="1974-04-12T00:00:00"/>
    <m/>
    <s v="Non PhD"/>
    <n v="19"/>
    <s v="Full Time Regular"/>
    <s v="University of Sindh"/>
    <s v="Natural Sciences"/>
  </r>
  <r>
    <x v="41"/>
    <x v="420"/>
    <x v="0"/>
    <x v="4"/>
    <d v="2012-07-18T00:00:00"/>
    <x v="1"/>
    <s v="Hydrology &amp; water resources"/>
    <n v="4120309549235"/>
    <s v="Peshawar University"/>
    <s v="Full Time Regular"/>
    <d v="1974-09-01T00:00:00"/>
    <m/>
    <s v="PhD"/>
    <n v="19"/>
    <s v="Full Time Regular"/>
    <s v="University of Sindh"/>
    <s v="Natural Sciences"/>
  </r>
  <r>
    <x v="41"/>
    <x v="421"/>
    <x v="1"/>
    <x v="4"/>
    <d v="2012-07-18T00:00:00"/>
    <x v="3"/>
    <s v="Geography"/>
    <n v="4130458447492"/>
    <s v="University of Sindh"/>
    <s v="Full Time Regular"/>
    <d v="1975-04-04T00:00:00"/>
    <m/>
    <s v="Non PhD"/>
    <n v="19"/>
    <s v="Full Time Regular"/>
    <s v="University of Sindh"/>
    <s v="Natural Sciences"/>
  </r>
  <r>
    <x v="13"/>
    <x v="422"/>
    <x v="0"/>
    <x v="4"/>
    <d v="1995-10-19T00:00:00"/>
    <x v="3"/>
    <s v="Geophysics &amp; Hydrogeology"/>
    <n v="4120441038757"/>
    <s v="University of Sindh"/>
    <s v="Full Time Regular"/>
    <d v="1962-02-01T00:00:00"/>
    <m/>
    <s v="Non PhD"/>
    <n v="19"/>
    <s v="Full Time Regular"/>
    <s v="University of Sindh"/>
    <s v="Natural Sciences"/>
  </r>
  <r>
    <x v="13"/>
    <x v="423"/>
    <x v="0"/>
    <x v="4"/>
    <d v="1997-09-20T00:00:00"/>
    <x v="1"/>
    <s v="Minerology"/>
    <n v="4120451701019"/>
    <s v="QAU ISB"/>
    <s v="Full Time Regular"/>
    <d v="1964-04-01T00:00:00"/>
    <m/>
    <s v="PhD"/>
    <n v="19"/>
    <s v="Full Time Regular"/>
    <s v="University of Sindh"/>
    <s v="Natural Sciences"/>
  </r>
  <r>
    <x v="13"/>
    <x v="424"/>
    <x v="0"/>
    <x v="4"/>
    <d v="2014-07-19T00:00:00"/>
    <x v="3"/>
    <s v="Sedimentology"/>
    <n v="4420663106497"/>
    <s v="Karachi University"/>
    <s v="Full Time Regular"/>
    <d v="1970-07-02T00:00:00"/>
    <m/>
    <s v="Non PhD"/>
    <n v="19"/>
    <s v="Full Time Regular"/>
    <s v="University of Sindh"/>
    <s v="Natural Sciences"/>
  </r>
  <r>
    <x v="13"/>
    <x v="425"/>
    <x v="0"/>
    <x v="4"/>
    <d v="2016-08-27T00:00:00"/>
    <x v="3"/>
    <s v="Geology"/>
    <n v="4130811491053"/>
    <s v="University of Sindh"/>
    <s v="Full Time Regular"/>
    <d v="1979-03-23T00:00:00"/>
    <m/>
    <s v="Non PhD"/>
    <n v="18"/>
    <s v="Full Time Regular"/>
    <s v="University of Sindh"/>
    <s v="Natural Sciences"/>
  </r>
  <r>
    <x v="13"/>
    <x v="426"/>
    <x v="0"/>
    <x v="4"/>
    <d v="2016-08-27T00:00:00"/>
    <x v="3"/>
    <s v="Geography"/>
    <n v="4120414960755"/>
    <s v="University of Sindh"/>
    <s v="Full Time Regular"/>
    <d v="1980-03-06T00:00:00"/>
    <m/>
    <s v="Non PhD"/>
    <n v="18"/>
    <s v="Full Time Regular"/>
    <s v="University of Sindh"/>
    <s v="Natural Sciences"/>
  </r>
  <r>
    <x v="13"/>
    <x v="427"/>
    <x v="0"/>
    <x v="4"/>
    <d v="2014-07-19T00:00:00"/>
    <x v="1"/>
    <s v="Geology"/>
    <n v="4330410284405"/>
    <s v="Karachi University"/>
    <s v="Full Time Regular"/>
    <d v="1981-02-01T00:00:00"/>
    <m/>
    <s v="PhD"/>
    <n v="19"/>
    <s v="Full Time Regular"/>
    <s v="University of Sindh"/>
    <s v="Natural Sciences"/>
  </r>
  <r>
    <x v="14"/>
    <x v="428"/>
    <x v="0"/>
    <x v="4"/>
    <d v="2000-10-28T00:00:00"/>
    <x v="3"/>
    <s v="Electronics"/>
    <n v="4120435330479"/>
    <s v="University of Sindh"/>
    <s v="Full Time Regular"/>
    <d v="1965-03-01T00:00:00"/>
    <m/>
    <s v="Non PhD"/>
    <n v="19"/>
    <s v="Full Time Regular"/>
    <s v="University of Sindh"/>
    <s v="Natural Sciences"/>
  </r>
  <r>
    <x v="14"/>
    <x v="429"/>
    <x v="0"/>
    <x v="4"/>
    <d v="2000-10-28T00:00:00"/>
    <x v="3"/>
    <s v="MIS/Electronics"/>
    <n v="4120478438831"/>
    <s v="University of Sindh"/>
    <s v="Full Time Regular"/>
    <d v="1965-04-30T00:00:00"/>
    <m/>
    <s v="Non PhD"/>
    <n v="19"/>
    <s v="Full Time Regular"/>
    <s v="University of Sindh"/>
    <s v="Natural Sciences"/>
  </r>
  <r>
    <x v="14"/>
    <x v="430"/>
    <x v="0"/>
    <x v="4"/>
    <d v="2006-01-14T00:00:00"/>
    <x v="12"/>
    <s v="Computer Systems"/>
    <n v="4120473512717"/>
    <s v="MUET Jamshoro"/>
    <s v="Full Time Regular"/>
    <d v="1969-10-21T00:00:00"/>
    <m/>
    <s v="Non PhD"/>
    <n v="19"/>
    <s v="Full Time Regular"/>
    <s v="University of Sindh"/>
    <s v="Natural Sciences"/>
  </r>
  <r>
    <x v="14"/>
    <x v="431"/>
    <x v="0"/>
    <x v="4"/>
    <d v="2006-01-14T00:00:00"/>
    <x v="46"/>
    <s v="Telecom"/>
    <n v="4120484743625"/>
    <s v="University of Sindh"/>
    <s v="Full Time Regular"/>
    <d v="1973-02-16T00:00:00"/>
    <m/>
    <s v="Non PhD"/>
    <n v="19"/>
    <s v="Full Time Regular"/>
    <s v="University of Sindh"/>
    <s v="Natural Sciences"/>
  </r>
  <r>
    <x v="14"/>
    <x v="432"/>
    <x v="0"/>
    <x v="4"/>
    <d v="2006-01-14T00:00:00"/>
    <x v="47"/>
    <s v="Electronics"/>
    <n v="4120423442123"/>
    <s v="University of Sindh"/>
    <s v="Full Time Regular"/>
    <d v="1973-02-25T00:00:00"/>
    <m/>
    <s v="Non PhD"/>
    <n v="19"/>
    <s v="Full Time Regular"/>
    <s v="University of Sindh"/>
    <s v="Natural Sciences"/>
  </r>
  <r>
    <x v="14"/>
    <x v="433"/>
    <x v="1"/>
    <x v="4"/>
    <d v="2006-01-14T00:00:00"/>
    <x v="3"/>
    <s v="Telecom"/>
    <n v="4130626321760"/>
    <s v="University of Sindh"/>
    <s v="Full Time Regular"/>
    <d v="1974-03-16T00:00:00"/>
    <m/>
    <s v="Non PhD"/>
    <n v="19"/>
    <s v="Full Time Regular"/>
    <s v="University of Sindh"/>
    <s v="Natural Sciences"/>
  </r>
  <r>
    <x v="14"/>
    <x v="434"/>
    <x v="1"/>
    <x v="4"/>
    <d v="2006-01-14T00:00:00"/>
    <x v="3"/>
    <s v="Computer technology"/>
    <n v="4120474052444"/>
    <s v="University of Sindh"/>
    <s v="Full Time Regular"/>
    <d v="1975-03-18T00:00:00"/>
    <m/>
    <s v="Non PhD"/>
    <n v="19"/>
    <s v="Full Time Regular"/>
    <s v="University of Sindh"/>
    <s v="Natural Sciences"/>
  </r>
  <r>
    <x v="14"/>
    <x v="435"/>
    <x v="0"/>
    <x v="4"/>
    <d v="2010-04-10T00:00:00"/>
    <x v="7"/>
    <s v="Telecom"/>
    <n v="4120494995061"/>
    <s v="University of Sindh"/>
    <s v="Full Time Regular"/>
    <d v="1977-01-17T00:00:00"/>
    <m/>
    <s v="Non PhD"/>
    <n v="19"/>
    <s v="Full Time Regular"/>
    <s v="University of Sindh"/>
    <s v="Natural Sciences"/>
  </r>
  <r>
    <x v="14"/>
    <x v="436"/>
    <x v="0"/>
    <x v="4"/>
    <d v="2016-08-27T00:00:00"/>
    <x v="1"/>
    <s v="Computer Science"/>
    <n v="4120456935085"/>
    <s v="university of sains,malaysia"/>
    <s v="Full Time Regular"/>
    <d v="1978-10-10T00:00:00"/>
    <m/>
    <s v="Non PhD"/>
    <n v="18"/>
    <s v="Full Time Regular"/>
    <s v="University of Sindh"/>
    <s v="Natural Sciences"/>
  </r>
  <r>
    <x v="14"/>
    <x v="437"/>
    <x v="0"/>
    <x v="4"/>
    <d v="2016-08-27T00:00:00"/>
    <x v="3"/>
    <s v="Electronics"/>
    <n v="4120470242861"/>
    <s v="University of Sindh"/>
    <s v="Full Time Regular"/>
    <d v="1979-02-20T00:00:00"/>
    <m/>
    <s v="Non PhD"/>
    <n v="18"/>
    <s v="Full Time Regular"/>
    <s v="University of Sindh"/>
    <s v="Natural Sciences"/>
  </r>
  <r>
    <x v="14"/>
    <x v="438"/>
    <x v="0"/>
    <x v="4"/>
    <d v="2016-08-27T00:00:00"/>
    <x v="1"/>
    <m/>
    <n v="4330479608755"/>
    <s v="international islamic university malaysia"/>
    <s v="Full Time Regular"/>
    <d v="1979-02-26T00:00:00"/>
    <m/>
    <s v="Non PhD"/>
    <n v="18"/>
    <s v="Full Time Regular"/>
    <s v="University of Sindh"/>
    <s v="Natural Sciences"/>
  </r>
  <r>
    <x v="14"/>
    <x v="439"/>
    <x v="0"/>
    <x v="4"/>
    <d v="2016-08-27T00:00:00"/>
    <x v="1"/>
    <s v="IT"/>
    <n v="4120414613735"/>
    <s v="international islamic university malaysia"/>
    <s v="Full Time Regular"/>
    <d v="1982-01-03T00:00:00"/>
    <m/>
    <s v="Non PhD"/>
    <n v="18"/>
    <s v="Full Time Regular"/>
    <s v="University of Sindh"/>
    <s v="Natural Sciences"/>
  </r>
  <r>
    <x v="14"/>
    <x v="440"/>
    <x v="0"/>
    <x v="4"/>
    <d v="2016-09-05T00:00:00"/>
    <x v="23"/>
    <s v="Software Engineering"/>
    <n v="4120481720983"/>
    <s v="Muhammad ali jinnah university"/>
    <m/>
    <d v="1983-01-01T00:00:00"/>
    <m/>
    <m/>
    <m/>
    <m/>
    <m/>
    <m/>
  </r>
  <r>
    <x v="14"/>
    <x v="441"/>
    <x v="0"/>
    <x v="4"/>
    <d v="2016-08-27T00:00:00"/>
    <x v="20"/>
    <s v="Information Technology"/>
    <n v="4130684855713"/>
    <s v="University of Sindh"/>
    <s v="Full Time Regular"/>
    <d v="1984-01-04T00:00:00"/>
    <m/>
    <s v="Non PhD"/>
    <n v="18"/>
    <s v="Full Time Regular"/>
    <s v="University of Sindh"/>
    <s v="Natural Sciences"/>
  </r>
  <r>
    <x v="14"/>
    <x v="442"/>
    <x v="0"/>
    <x v="4"/>
    <d v="2016-08-27T00:00:00"/>
    <x v="7"/>
    <s v="Software Engineering"/>
    <n v="4130494663709"/>
    <s v="PAKKIET Karachi"/>
    <s v="Full Time Regular"/>
    <d v="1984-03-20T00:00:00"/>
    <m/>
    <s v="Non PhD"/>
    <n v="18"/>
    <s v="Full Time Regular"/>
    <s v="University of Sindh"/>
    <s v="Natural Sciences"/>
  </r>
  <r>
    <x v="14"/>
    <x v="443"/>
    <x v="0"/>
    <x v="4"/>
    <d v="2016-09-01T00:00:00"/>
    <x v="1"/>
    <s v="information system"/>
    <n v="4130157725793"/>
    <s v="university of toulouse"/>
    <m/>
    <d v="1984-03-29T00:00:00"/>
    <m/>
    <m/>
    <m/>
    <m/>
    <m/>
    <m/>
  </r>
  <r>
    <x v="14"/>
    <x v="444"/>
    <x v="0"/>
    <x v="4"/>
    <d v="2016-08-27T00:00:00"/>
    <x v="17"/>
    <s v="Electronic System"/>
    <n v="4130596315935"/>
    <s v="MUET Jamshoro"/>
    <s v="Full Time Regular"/>
    <d v="1987-04-10T00:00:00"/>
    <m/>
    <s v="Non PhD"/>
    <n v="18"/>
    <s v="Full Time Regular"/>
    <s v="University of Sindh"/>
    <s v="Natural Sciences"/>
  </r>
  <r>
    <x v="15"/>
    <x v="445"/>
    <x v="0"/>
    <x v="4"/>
    <d v="2012-07-18T00:00:00"/>
    <x v="3"/>
    <s v="Regional Studies"/>
    <n v="4520206886549"/>
    <s v="QAU ISB"/>
    <s v="Full Time Regular"/>
    <d v="1974-02-27T00:00:00"/>
    <m/>
    <s v="Non PhD"/>
    <n v="19"/>
    <s v="Full Time Regular"/>
    <s v="University of Sindh"/>
    <s v="Social Sciences"/>
  </r>
  <r>
    <x v="15"/>
    <x v="446"/>
    <x v="1"/>
    <x v="4"/>
    <d v="2011-03-26T00:00:00"/>
    <x v="48"/>
    <s v="South Asia"/>
    <n v="4130367773882"/>
    <s v="University of Sindh"/>
    <s v="Full Time Regular"/>
    <d v="1975-09-21T00:00:00"/>
    <m/>
    <s v="Non PhD"/>
    <n v="19"/>
    <s v="Full Time Regular"/>
    <s v="University of Sindh"/>
    <s v="Social Sciences"/>
  </r>
  <r>
    <x v="15"/>
    <x v="447"/>
    <x v="1"/>
    <x v="4"/>
    <d v="2011-03-26T00:00:00"/>
    <x v="48"/>
    <s v="South Asia"/>
    <n v="4130385492054"/>
    <s v="University of Sindh"/>
    <s v="Full Time Regular"/>
    <d v="1979-01-08T00:00:00"/>
    <m/>
    <s v="Non PhD"/>
    <n v="19"/>
    <s v="Full Time Regular"/>
    <s v="University of Sindh"/>
    <s v="Social Sciences"/>
  </r>
  <r>
    <x v="16"/>
    <x v="448"/>
    <x v="0"/>
    <x v="4"/>
    <d v="2010-05-24T00:00:00"/>
    <x v="1"/>
    <s v="Arabic"/>
    <n v="4120486557683"/>
    <s v="University of sindh"/>
    <s v="Full Time Regular"/>
    <d v="1959-02-02T00:00:00"/>
    <m/>
    <s v="PhD"/>
    <m/>
    <s v="Full Time Regular"/>
    <s v="University of Sindh"/>
    <m/>
  </r>
  <r>
    <x v="16"/>
    <x v="449"/>
    <x v="0"/>
    <x v="4"/>
    <d v="2012-07-18T00:00:00"/>
    <x v="1"/>
    <s v="Analytical study of religion"/>
    <n v="4130686951123"/>
    <s v="SALU Khairpur"/>
    <s v="Full Time Regular"/>
    <d v="1966-03-12T00:00:00"/>
    <m/>
    <s v="PhD"/>
    <m/>
    <s v="Full Time Regular"/>
    <s v="University of Sindh"/>
    <m/>
  </r>
  <r>
    <x v="42"/>
    <x v="450"/>
    <x v="0"/>
    <x v="4"/>
    <d v="2014-11-22T00:00:00"/>
    <x v="19"/>
    <s v="Law"/>
    <n v="4130653666687"/>
    <s v="Karachi University"/>
    <s v="Full Time Regular"/>
    <d v="1975-02-19T00:00:00"/>
    <m/>
    <s v="Non PhD"/>
    <n v="18"/>
    <s v="Full Time Regular"/>
    <s v="University of Sindh"/>
    <s v="Law"/>
  </r>
  <r>
    <x v="57"/>
    <x v="451"/>
    <x v="0"/>
    <x v="4"/>
    <d v="1999-10-09T00:00:00"/>
    <x v="49"/>
    <s v="Library science"/>
    <n v="4130362388479"/>
    <s v="University of Sindh"/>
    <s v="Full Time Regular"/>
    <d v="1959-01-12T00:00:00"/>
    <m/>
    <s v="Non PhD"/>
    <n v="20"/>
    <s v="Full Time Regular"/>
    <s v="University of Sindh"/>
    <s v="Social Sciences"/>
  </r>
  <r>
    <x v="57"/>
    <x v="452"/>
    <x v="0"/>
    <x v="4"/>
    <d v="2014-11-22T00:00:00"/>
    <x v="4"/>
    <s v="Library science"/>
    <n v="4130423041705"/>
    <s v="University of Sindh"/>
    <s v="Full Time Regular"/>
    <d v="1979-01-01T00:00:00"/>
    <m/>
    <s v="Non PhD"/>
    <n v="18"/>
    <s v="Full Time Regular"/>
    <s v="University of Sindh"/>
    <s v="Social Sciences"/>
  </r>
  <r>
    <x v="17"/>
    <x v="453"/>
    <x v="0"/>
    <x v="4"/>
    <d v="1994-02-12T00:00:00"/>
    <x v="21"/>
    <s v="Operation Research"/>
    <n v="4130623837443"/>
    <s v="University of Sindh"/>
    <s v="Full Time Regular"/>
    <d v="1956-08-31T00:00:00"/>
    <d v="2016-08-30T00:00:00"/>
    <s v="Non PhD"/>
    <n v="20"/>
    <s v="Full Time Regular"/>
    <s v="University of Sindh"/>
    <s v="Natural Sciences"/>
  </r>
  <r>
    <x v="17"/>
    <x v="454"/>
    <x v="0"/>
    <x v="4"/>
    <d v="1990-05-28T00:00:00"/>
    <x v="21"/>
    <s v="Pur Mathematics"/>
    <n v="4120409492805"/>
    <s v="University of Sindh"/>
    <s v="Full Time Regular"/>
    <d v="1957-01-01T00:00:00"/>
    <d v="2016-12-31T00:00:00"/>
    <s v="Non PhD"/>
    <n v="20"/>
    <s v="Full Time Regular"/>
    <s v="University of Sindh"/>
    <s v="Natural Sciences"/>
  </r>
  <r>
    <x v="17"/>
    <x v="455"/>
    <x v="0"/>
    <x v="4"/>
    <d v="1993-05-22T00:00:00"/>
    <x v="21"/>
    <s v="Functional Mathematics"/>
    <n v="4130679480171"/>
    <s v="University of Sindh"/>
    <s v="Full Time Regular"/>
    <d v="1960-12-25T00:00:00"/>
    <m/>
    <s v="Non PhD"/>
    <n v="20"/>
    <s v="Full Time Regular"/>
    <s v="University of Sindh"/>
    <s v="Natural Sciences"/>
  </r>
  <r>
    <x v="17"/>
    <x v="456"/>
    <x v="0"/>
    <x v="4"/>
    <d v="2003-03-29T00:00:00"/>
    <x v="23"/>
    <s v="Comp:software engineering"/>
    <n v="4540276974373"/>
    <s v="NUST Rawalpindi"/>
    <s v="Full Time Regular"/>
    <d v="1962-03-01T00:00:00"/>
    <m/>
    <s v="Non PhD"/>
    <n v="20"/>
    <s v="Full Time Regular"/>
    <s v=" BADIN Campus"/>
    <s v="Natural Sciences"/>
  </r>
  <r>
    <x v="17"/>
    <x v="457"/>
    <x v="0"/>
    <x v="4"/>
    <d v="2000-10-28T00:00:00"/>
    <x v="21"/>
    <s v="Applied Mathematics"/>
    <n v="4130699018471"/>
    <s v="University of Sindh"/>
    <s v="Full Time Regular"/>
    <d v="1962-11-02T00:00:00"/>
    <m/>
    <s v="Non PhD"/>
    <n v="20"/>
    <s v="Full Time Regular"/>
    <s v="University of Sindh"/>
    <s v="Natural Sciences"/>
  </r>
  <r>
    <x v="17"/>
    <x v="458"/>
    <x v="0"/>
    <x v="4"/>
    <d v="2007-12-01T00:00:00"/>
    <x v="21"/>
    <s v="Computer Science"/>
    <n v="4430206789993"/>
    <s v="Karachi University"/>
    <s v="Full Time Regular"/>
    <d v="1969-06-09T00:00:00"/>
    <m/>
    <s v="Non PhD"/>
    <n v="19"/>
    <s v="Full Time Regular"/>
    <s v="University of Sindh"/>
    <s v="Natural Sciences"/>
  </r>
  <r>
    <x v="17"/>
    <x v="459"/>
    <x v="1"/>
    <x v="4"/>
    <d v="2007-12-01T00:00:00"/>
    <x v="7"/>
    <s v="I.T"/>
    <n v="4130654058508"/>
    <s v="University of Sindh"/>
    <s v="Full Time Regular"/>
    <d v="1973-12-30T00:00:00"/>
    <m/>
    <s v="Non PhD"/>
    <n v="19"/>
    <s v="Full Time Regular"/>
    <s v="University of Sindh"/>
    <s v="Natural Sciences"/>
  </r>
  <r>
    <x v="17"/>
    <x v="460"/>
    <x v="1"/>
    <x v="4"/>
    <d v="2012-07-18T00:00:00"/>
    <x v="1"/>
    <m/>
    <n v="4130621952836"/>
    <s v="Leicester Univ"/>
    <s v="Full Time Regular"/>
    <d v="1979-04-24T00:00:00"/>
    <m/>
    <s v="PhD"/>
    <n v="19"/>
    <s v="Full Time Regular"/>
    <s v="University of Sindh"/>
    <s v="Natural Sciences"/>
  </r>
  <r>
    <x v="17"/>
    <x v="461"/>
    <x v="0"/>
    <x v="4"/>
    <d v="2012-07-18T00:00:00"/>
    <x v="21"/>
    <s v="applied Mathematics"/>
    <n v="4520815692147"/>
    <s v="University of Sindh"/>
    <s v="Full Time Regular"/>
    <d v="1980-01-01T00:00:00"/>
    <m/>
    <s v="Non PhD"/>
    <n v="19"/>
    <s v="Full Time Regular"/>
    <s v="University of Sindh"/>
    <s v="Natural Sciences"/>
  </r>
  <r>
    <x v="17"/>
    <x v="462"/>
    <x v="0"/>
    <x v="4"/>
    <d v="2012-07-18T00:00:00"/>
    <x v="1"/>
    <m/>
    <n v="4130328154699"/>
    <s v="Sussex UK"/>
    <s v="Full Time Regular"/>
    <d v="1981-03-03T00:00:00"/>
    <m/>
    <s v="PhD"/>
    <n v="19"/>
    <s v="Full Time Regular"/>
    <s v="University of Sindh"/>
    <s v="Natural Sciences"/>
  </r>
  <r>
    <x v="18"/>
    <x v="463"/>
    <x v="0"/>
    <x v="4"/>
    <d v="1992-05-16T00:00:00"/>
    <x v="1"/>
    <s v="Mass Communication"/>
    <n v="4120427386827"/>
    <s v="Karachi University"/>
    <s v="Full Time Regular"/>
    <d v="1956-05-15T00:00:00"/>
    <d v="2016-05-14T00:00:00"/>
    <s v="PhD"/>
    <n v="20"/>
    <s v="Full Time Regular"/>
    <s v="University of Sindh"/>
    <s v="Social Sciences"/>
  </r>
  <r>
    <x v="18"/>
    <x v="464"/>
    <x v="0"/>
    <x v="4"/>
    <d v="2006-01-14T00:00:00"/>
    <x v="4"/>
    <s v="Mass Communication"/>
    <n v="4130329847905"/>
    <s v="University of Sindh"/>
    <s v="Full Time Regular"/>
    <d v="1963-05-05T00:00:00"/>
    <m/>
    <s v="Non PhD"/>
    <n v="19"/>
    <s v="Full Time Regular"/>
    <s v="University of Sindh"/>
    <s v="Social Sciences"/>
  </r>
  <r>
    <x v="18"/>
    <x v="465"/>
    <x v="0"/>
    <x v="4"/>
    <d v="2012-07-18T00:00:00"/>
    <x v="4"/>
    <s v="Mass Communication"/>
    <n v="4130337982207"/>
    <s v="University of Sindh"/>
    <s v="Full Time Regular"/>
    <d v="1980-06-01T00:00:00"/>
    <m/>
    <s v="Non PhD"/>
    <n v="19"/>
    <s v="Full Time Regular"/>
    <s v="University of Sindh"/>
    <s v="Social Sciences"/>
  </r>
  <r>
    <x v="18"/>
    <x v="466"/>
    <x v="0"/>
    <x v="4"/>
    <d v="2012-07-18T00:00:00"/>
    <x v="4"/>
    <s v="Mass Communication"/>
    <n v="4130611254129"/>
    <s v="University of Sindh"/>
    <s v="Full Time Regular"/>
    <d v="1982-02-10T00:00:00"/>
    <m/>
    <s v="Non PhD"/>
    <n v="19"/>
    <s v="Full Time Regular"/>
    <s v="University of Sindh"/>
    <s v="Social Sciences"/>
  </r>
  <r>
    <x v="19"/>
    <x v="467"/>
    <x v="0"/>
    <x v="4"/>
    <d v="2011-03-26T00:00:00"/>
    <x v="1"/>
    <m/>
    <n v="4130697768591"/>
    <s v="Nottingham Uni UK"/>
    <s v="Full Time Regular"/>
    <d v="1976-01-27T00:00:00"/>
    <m/>
    <s v="PhD"/>
    <n v="19"/>
    <s v="Full Time Regular"/>
    <s v="University of Sindh"/>
    <s v="Natural Sciences"/>
  </r>
  <r>
    <x v="19"/>
    <x v="468"/>
    <x v="1"/>
    <x v="4"/>
    <d v="2016-08-27T00:00:00"/>
    <x v="7"/>
    <s v="Microbiology"/>
    <n v="4130713500738"/>
    <s v="Karachi University"/>
    <s v="Full Time Regular"/>
    <d v="1976-04-13T00:00:00"/>
    <m/>
    <s v="Non PhD"/>
    <n v="18"/>
    <s v="Full Time Regular"/>
    <s v="University of Sindh"/>
    <s v="Natural Sciences"/>
  </r>
  <r>
    <x v="19"/>
    <x v="469"/>
    <x v="1"/>
    <x v="4"/>
    <d v="2011-03-26T00:00:00"/>
    <x v="1"/>
    <m/>
    <n v="4130645299294"/>
    <s v="Nottingham Uni UK"/>
    <s v="Full Time Regular"/>
    <d v="1977-09-25T00:00:00"/>
    <m/>
    <s v="PhD"/>
    <n v="19"/>
    <s v="Full Time Regular"/>
    <s v="University of Sindh"/>
    <s v="Natural Sciences"/>
  </r>
  <r>
    <x v="19"/>
    <x v="470"/>
    <x v="1"/>
    <x v="4"/>
    <d v="2012-07-18T00:00:00"/>
    <x v="7"/>
    <s v="Microbiology"/>
    <n v="4130465020536"/>
    <s v="QAU ISB"/>
    <s v="Full Time Regular"/>
    <d v="1978-08-08T00:00:00"/>
    <m/>
    <s v="Non PhD"/>
    <n v="19"/>
    <s v="Full Time Regular"/>
    <s v="University of Sindh"/>
    <s v="Natural Sciences"/>
  </r>
  <r>
    <x v="19"/>
    <x v="471"/>
    <x v="0"/>
    <x v="4"/>
    <d v="2017-04-14T00:00:00"/>
    <x v="1"/>
    <s v="Microbiology"/>
    <n v="4320134035535"/>
    <s v="University of Sindh"/>
    <s v="Full Time Regular"/>
    <d v="1983-03-15T00:00:00"/>
    <m/>
    <s v="Non PhD"/>
    <n v="18"/>
    <s v="Full Time Regular"/>
    <s v="University of Sindh"/>
    <s v="Natural Sciences"/>
  </r>
  <r>
    <x v="19"/>
    <x v="472"/>
    <x v="0"/>
    <x v="4"/>
    <d v="2016-08-27T00:00:00"/>
    <x v="23"/>
    <s v="Microbiology"/>
    <n v="4120691004395"/>
    <s v="University of Sindh"/>
    <s v="Full Time Regular"/>
    <d v="1984-01-06T00:00:00"/>
    <m/>
    <s v="Non PhD"/>
    <n v="18"/>
    <s v="Full Time Regular"/>
    <s v="University of Sindh"/>
    <s v="Natural Sciences"/>
  </r>
  <r>
    <x v="43"/>
    <x v="473"/>
    <x v="0"/>
    <x v="4"/>
    <d v="2012-07-18T00:00:00"/>
    <x v="4"/>
    <s v="Muslim History"/>
    <n v="4420580444053"/>
    <s v="University of Sindh"/>
    <s v="Full Time Regular"/>
    <d v="1970-06-17T00:00:00"/>
    <m/>
    <s v="Non PhD"/>
    <n v="19"/>
    <s v="Full Time Regular"/>
    <s v="University of Sindh"/>
    <s v="Social Sciences"/>
  </r>
  <r>
    <x v="43"/>
    <x v="474"/>
    <x v="0"/>
    <x v="4"/>
    <d v="2012-07-18T00:00:00"/>
    <x v="4"/>
    <s v="Muslim History"/>
    <n v="4120445256097"/>
    <s v="University of Sindh"/>
    <s v="Full Time Regular"/>
    <d v="1977-07-06T00:00:00"/>
    <m/>
    <s v="Non PhD"/>
    <n v="19"/>
    <s v="Full Time Regular"/>
    <s v="University of Sindh"/>
    <s v="Social Sciences"/>
  </r>
  <r>
    <x v="44"/>
    <x v="475"/>
    <x v="0"/>
    <x v="4"/>
    <d v="2016-08-27T00:00:00"/>
    <x v="50"/>
    <s v="Pharmaceutical Chemistry"/>
    <n v="4410432291971"/>
    <s v="University of Sindh"/>
    <s v="Full Time Regular"/>
    <d v="1975-04-20T00:00:00"/>
    <m/>
    <s v="Non PhD"/>
    <n v="18"/>
    <s v="Full Time Regular"/>
    <s v="University of Sindh"/>
    <s v="Pharmacy"/>
  </r>
  <r>
    <x v="20"/>
    <x v="476"/>
    <x v="1"/>
    <x v="4"/>
    <d v="2005-10-01T00:00:00"/>
    <x v="1"/>
    <s v="Pharmaceutics"/>
    <n v="4130657757424"/>
    <s v="Karachi University"/>
    <s v="Full Time Regular"/>
    <d v="1967-11-25T00:00:00"/>
    <m/>
    <s v="PhD"/>
    <m/>
    <s v="Full Time Regular"/>
    <s v="University of Sindh"/>
    <m/>
  </r>
  <r>
    <x v="20"/>
    <x v="477"/>
    <x v="0"/>
    <x v="4"/>
    <d v="2010-05-24T00:00:00"/>
    <x v="7"/>
    <s v="Pharmaceutics"/>
    <n v="4120409540737"/>
    <s v="University of Sindh"/>
    <s v="Full Time Regular"/>
    <d v="1974-01-16T00:00:00"/>
    <m/>
    <s v="Non PhD"/>
    <n v="19"/>
    <s v="Full Time Regular"/>
    <s v="University of Sindh"/>
    <s v="Pharmacy"/>
  </r>
  <r>
    <x v="20"/>
    <x v="478"/>
    <x v="0"/>
    <x v="4"/>
    <d v="2016-08-27T00:00:00"/>
    <x v="50"/>
    <s v="PHARMACY"/>
    <n v="4310355825379"/>
    <s v="University of Sindh"/>
    <s v="Full Time Regular"/>
    <d v="1982-02-04T00:00:00"/>
    <m/>
    <s v="Non PhD"/>
    <n v="18"/>
    <s v="Full Time Regular"/>
    <s v="University of Sindh"/>
    <s v="Pharmacy"/>
  </r>
  <r>
    <x v="45"/>
    <x v="479"/>
    <x v="0"/>
    <x v="4"/>
    <d v="1999-10-09T00:00:00"/>
    <x v="7"/>
    <s v="Pharmaceutical Chemistry"/>
    <n v="4120449292135"/>
    <s v="Bahaduddin Zakaria"/>
    <s v="Full Time Regular"/>
    <d v="1958-06-06T00:00:00"/>
    <m/>
    <s v="Non PhD"/>
    <n v="20"/>
    <s v="Full Time Regular"/>
    <s v="University of Sindh"/>
    <s v="Pharmacy"/>
  </r>
  <r>
    <x v="45"/>
    <x v="480"/>
    <x v="0"/>
    <x v="4"/>
    <d v="2010-05-24T00:00:00"/>
    <x v="7"/>
    <s v="PHARMACOGNOSY"/>
    <n v="4130505400245"/>
    <s v="University of Sindh"/>
    <s v="Full Time Regular"/>
    <d v="1979-02-18T00:00:00"/>
    <m/>
    <s v="Non PhD"/>
    <n v="19"/>
    <s v="Full Time Regular"/>
    <s v="University of Sindh"/>
    <s v="Pharmacy"/>
  </r>
  <r>
    <x v="45"/>
    <x v="481"/>
    <x v="0"/>
    <x v="4"/>
    <d v="2017-04-14T00:00:00"/>
    <x v="1"/>
    <s v="Pharmacy"/>
    <n v="4530343670269"/>
    <s v="University of Sindh"/>
    <s v="Full Time Regular"/>
    <d v="1984-01-01T00:00:00"/>
    <m/>
    <s v="Non PhD"/>
    <n v="18"/>
    <s v="Full Time Regular"/>
    <s v="University of Sindh"/>
    <s v="Pharmacy"/>
  </r>
  <r>
    <x v="46"/>
    <x v="482"/>
    <x v="0"/>
    <x v="4"/>
    <d v="1999-10-09T00:00:00"/>
    <x v="7"/>
    <s v="Pharmaceutical Chemistry"/>
    <n v="4120492784887"/>
    <s v="Bahaduddin Zakaria"/>
    <s v="Full Time Regular"/>
    <d v="1957-08-01T00:00:00"/>
    <m/>
    <s v="Non PhD"/>
    <n v="20"/>
    <s v="Full Time Regular"/>
    <s v="University of Sindh"/>
    <s v="Pharmacy"/>
  </r>
  <r>
    <x v="46"/>
    <x v="483"/>
    <x v="1"/>
    <x v="4"/>
    <d v="2005-10-01T00:00:00"/>
    <x v="1"/>
    <m/>
    <n v="4130658330240"/>
    <s v="Leicester Univ"/>
    <s v="Full Time Regular"/>
    <d v="1970-12-08T00:00:00"/>
    <m/>
    <s v="PhD"/>
    <n v="19"/>
    <s v="Full Time Regular"/>
    <s v="University of Sindh"/>
    <s v="Pharmacy"/>
  </r>
  <r>
    <x v="46"/>
    <x v="484"/>
    <x v="0"/>
    <x v="4"/>
    <d v="2013-08-31T00:00:00"/>
    <x v="50"/>
    <s v="Pharmacy"/>
    <n v="45302128577579"/>
    <s v="University of Sindh"/>
    <s v="Full Time Regular"/>
    <d v="1980-11-02T00:00:00"/>
    <m/>
    <s v="Non PhD"/>
    <n v="19"/>
    <s v="Full Time Regular"/>
    <s v="University of Sindh"/>
    <s v="Pharmacy"/>
  </r>
  <r>
    <x v="46"/>
    <x v="485"/>
    <x v="0"/>
    <x v="4"/>
    <d v="2017-04-14T00:00:00"/>
    <x v="1"/>
    <s v="Pharmacy"/>
    <n v="4410326857697"/>
    <s v="Bahaduddin Zakaria"/>
    <s v="Full Time Regular"/>
    <d v="1982-03-28T00:00:00"/>
    <m/>
    <s v="Non PhD"/>
    <n v="18"/>
    <s v="Full Time Regular"/>
    <s v="University of Sindh"/>
    <s v="Pharmacy"/>
  </r>
  <r>
    <x v="47"/>
    <x v="486"/>
    <x v="0"/>
    <x v="4"/>
    <d v="2017-04-14T00:00:00"/>
    <x v="1"/>
    <s v="Pharmaceutics"/>
    <n v="4130424774705"/>
    <s v="University of Sindh"/>
    <s v="Full Time Regular"/>
    <d v="1987-06-02T00:00:00"/>
    <m/>
    <s v="Non PhD"/>
    <n v="18"/>
    <s v="Full Time Regular"/>
    <s v="University of Sindh"/>
    <s v="Pharmacy"/>
  </r>
  <r>
    <x v="48"/>
    <x v="487"/>
    <x v="0"/>
    <x v="4"/>
    <d v="2007-12-01T00:00:00"/>
    <x v="51"/>
    <s v="Philosophy"/>
    <n v="4320351210837"/>
    <s v="University of Sindh"/>
    <s v="Full Time Regular"/>
    <d v="1975-12-29T00:00:00"/>
    <m/>
    <s v="Non PhD"/>
    <n v="19"/>
    <s v="Full Time Regular"/>
    <s v="University of Sindh"/>
    <s v="Arts"/>
  </r>
  <r>
    <x v="48"/>
    <x v="488"/>
    <x v="1"/>
    <x v="4"/>
    <d v="2007-12-01T00:00:00"/>
    <x v="51"/>
    <s v="Feminist of Philosophy"/>
    <n v="4410377638178"/>
    <s v="University of Sindh"/>
    <s v="Full Time Regular"/>
    <d v="1988-03-24T00:00:00"/>
    <m/>
    <s v="Non PhD"/>
    <n v="19"/>
    <s v="Full Time Regular"/>
    <s v="University of Sindh"/>
    <s v="Arts"/>
  </r>
  <r>
    <x v="49"/>
    <x v="489"/>
    <x v="0"/>
    <x v="4"/>
    <d v="1999-10-09T00:00:00"/>
    <x v="7"/>
    <s v="Pharmacology"/>
    <n v="4120409540747"/>
    <s v="University of Sindh"/>
    <s v="Full Time Regular"/>
    <d v="1961-11-27T00:00:00"/>
    <m/>
    <s v="PhD"/>
    <n v="20"/>
    <s v="Full Time Regular"/>
    <s v="University of Sindh"/>
    <s v="Natural Sciences"/>
  </r>
  <r>
    <x v="49"/>
    <x v="490"/>
    <x v="0"/>
    <x v="4"/>
    <d v="2007-09-15T00:00:00"/>
    <x v="1"/>
    <s v="Physical culture &amp; sports"/>
    <n v="4130315239569"/>
    <s v="Tsinghua University"/>
    <s v="Full Time Regular"/>
    <d v="1968-02-10T00:00:00"/>
    <m/>
    <s v="PhD"/>
    <n v="19"/>
    <s v="Full Time Regular"/>
    <s v="University of Sindh"/>
    <s v="Natural Sciences"/>
  </r>
  <r>
    <x v="49"/>
    <x v="491"/>
    <x v="0"/>
    <x v="4"/>
    <d v="2007-09-15T00:00:00"/>
    <x v="26"/>
    <s v="Physical Education"/>
    <n v="4130493151115"/>
    <s v="University of Sindh"/>
    <s v="Full Time Regular"/>
    <d v="1968-12-06T00:00:00"/>
    <m/>
    <s v="Non PhD"/>
    <n v="19"/>
    <s v="Full Time Regular"/>
    <s v="University of Sindh"/>
    <s v="Natural Sciences"/>
  </r>
  <r>
    <x v="21"/>
    <x v="492"/>
    <x v="0"/>
    <x v="4"/>
    <d v="1997-06-25T00:00:00"/>
    <x v="3"/>
    <s v="Physics"/>
    <n v="4130854113017"/>
    <s v="Karachi University"/>
    <s v="Full Time Regular"/>
    <d v="1965-01-20T00:00:00"/>
    <m/>
    <s v="Non PhD"/>
    <m/>
    <s v="Full Time Regular"/>
    <s v="University of Sindh"/>
    <m/>
  </r>
  <r>
    <x v="21"/>
    <x v="493"/>
    <x v="0"/>
    <x v="4"/>
    <d v="2016-08-27T00:00:00"/>
    <x v="1"/>
    <s v="Physics"/>
    <n v="4130645325129"/>
    <s v="University of Sindh"/>
    <s v="Full Time Regular"/>
    <d v="1976-05-15T00:00:00"/>
    <m/>
    <s v="PhD"/>
    <n v="18"/>
    <s v="Full Time Regular"/>
    <s v="University of Sindh"/>
    <s v="Natural Sciences"/>
  </r>
  <r>
    <x v="21"/>
    <x v="494"/>
    <x v="0"/>
    <x v="4"/>
    <d v="2017-04-14T00:00:00"/>
    <x v="1"/>
    <s v="Physics"/>
    <n v="4330405736745"/>
    <s v="University of Sindh"/>
    <s v="Full Time Regular"/>
    <d v="1982-02-21T00:00:00"/>
    <m/>
    <s v="Non PhD"/>
    <n v="18"/>
    <s v="Full Time Regular"/>
    <s v="University of Sindh"/>
    <s v="Natural Sciences"/>
  </r>
  <r>
    <x v="21"/>
    <x v="495"/>
    <x v="0"/>
    <x v="4"/>
    <d v="2016-08-27T00:00:00"/>
    <x v="6"/>
    <s v="Physics"/>
    <n v="4420252762801"/>
    <s v="University of Sindh"/>
    <s v="Full Time Regular"/>
    <d v="1983-08-05T00:00:00"/>
    <m/>
    <s v="Non PhD"/>
    <n v="18"/>
    <s v="Full Time Regular"/>
    <s v="University of Sindh"/>
    <s v="Natural Sciences"/>
  </r>
  <r>
    <x v="21"/>
    <x v="496"/>
    <x v="0"/>
    <x v="4"/>
    <d v="2017-04-14T00:00:00"/>
    <x v="1"/>
    <s v="Physics"/>
    <n v="4130608783575"/>
    <s v="University of Sindh"/>
    <s v="Full Time Regular"/>
    <d v="1983-10-12T00:00:00"/>
    <m/>
    <s v="Non PhD"/>
    <n v="18"/>
    <s v="Full Time Regular"/>
    <s v="University of Sindh"/>
    <s v="Natural Sciences"/>
  </r>
  <r>
    <x v="22"/>
    <x v="497"/>
    <x v="0"/>
    <x v="4"/>
    <d v="1996-03-09T00:00:00"/>
    <x v="3"/>
    <s v="Endocrinology"/>
    <n v="4120410426329"/>
    <s v="University of Sindh"/>
    <s v="Full Time Regular"/>
    <d v="1956-09-04T00:00:00"/>
    <d v="2016-09-03T00:00:00"/>
    <s v="Non PhD"/>
    <n v="20"/>
    <s v="Full Time Regular"/>
    <s v="University of Sindh"/>
    <s v="Natural Sciences"/>
  </r>
  <r>
    <x v="22"/>
    <x v="498"/>
    <x v="0"/>
    <x v="4"/>
    <d v="1993-05-22T00:00:00"/>
    <x v="3"/>
    <s v="Physiology"/>
    <n v="4130386467155"/>
    <s v="University of Sindh"/>
    <s v="Full Time Regular"/>
    <d v="1957-07-31T00:00:00"/>
    <m/>
    <s v="Non PhD"/>
    <n v="20"/>
    <s v="Full Time Regular"/>
    <s v="University of Sindh"/>
    <s v="Natural Sciences"/>
  </r>
  <r>
    <x v="22"/>
    <x v="499"/>
    <x v="0"/>
    <x v="4"/>
    <d v="1990-05-28T00:00:00"/>
    <x v="3"/>
    <s v="Physiology"/>
    <n v="4120460381573"/>
    <s v="University of Sindh"/>
    <s v="Full Time Regular"/>
    <d v="1959-02-14T00:00:00"/>
    <m/>
    <s v="Non PhD"/>
    <n v="20"/>
    <s v="Full Time Regular"/>
    <s v="University of Sindh"/>
    <s v="Natural Sciences"/>
  </r>
  <r>
    <x v="22"/>
    <x v="500"/>
    <x v="1"/>
    <x v="4"/>
    <d v="1997-06-25T00:00:00"/>
    <x v="1"/>
    <s v="Hematology"/>
    <n v="4120442280670"/>
    <s v="University of Sindh"/>
    <s v="Full Time Regular"/>
    <d v="1960-04-05T00:00:00"/>
    <m/>
    <s v="PhD"/>
    <n v="20"/>
    <s v="Full Time Regular"/>
    <s v="University of Sindh"/>
    <s v="Natural Sciences"/>
  </r>
  <r>
    <x v="22"/>
    <x v="501"/>
    <x v="1"/>
    <x v="4"/>
    <d v="2009-10-20T00:00:00"/>
    <x v="3"/>
    <s v="Physiology"/>
    <n v="4130624356782"/>
    <s v="University of Sindh"/>
    <s v="Full Time Regular"/>
    <d v="1970-03-04T00:00:00"/>
    <m/>
    <s v="Non PhD"/>
    <n v="19"/>
    <s v="Full Time Regular"/>
    <s v="University of Sindh"/>
    <s v="Natural Sciences"/>
  </r>
  <r>
    <x v="22"/>
    <x v="502"/>
    <x v="0"/>
    <x v="4"/>
    <d v="2016-08-27T00:00:00"/>
    <x v="3"/>
    <s v="Physiology"/>
    <n v="4130444513437"/>
    <s v="University of Sindh"/>
    <s v="Full Time Regular"/>
    <d v="1973-09-01T00:00:00"/>
    <m/>
    <s v="Non PhD"/>
    <n v="18"/>
    <s v="Full Time Regular"/>
    <s v="University of Sindh"/>
    <s v="Natural Sciences"/>
  </r>
  <r>
    <x v="22"/>
    <x v="503"/>
    <x v="0"/>
    <x v="4"/>
    <d v="2017-04-14T00:00:00"/>
    <x v="1"/>
    <s v="Physiology"/>
    <n v="4130360656069"/>
    <s v="University of Sindh"/>
    <s v="Full Time Regular"/>
    <d v="1977-04-06T00:00:00"/>
    <m/>
    <s v="Non PhD"/>
    <n v="18"/>
    <s v="Full Time Regular"/>
    <s v="University of Sindh"/>
    <s v="Natural Sciences"/>
  </r>
  <r>
    <x v="22"/>
    <x v="504"/>
    <x v="1"/>
    <x v="4"/>
    <d v="2016-08-27T00:00:00"/>
    <x v="3"/>
    <s v="Physiology"/>
    <n v="4130370937825"/>
    <s v="University of Sindh"/>
    <s v="Full Time Regular"/>
    <d v="1980-12-28T00:00:00"/>
    <m/>
    <s v="Non PhD"/>
    <n v="18"/>
    <s v="Full Time Regular"/>
    <s v="University of Sindh"/>
    <s v="Natural Sciences"/>
  </r>
  <r>
    <x v="23"/>
    <x v="505"/>
    <x v="1"/>
    <x v="4"/>
    <d v="1995-10-19T00:00:00"/>
    <x v="1"/>
    <s v="Plant Breedings and Genetics"/>
    <n v="4130605842992"/>
    <s v="Karachi University"/>
    <s v="Full Time Regular"/>
    <d v="1957-10-07T00:00:00"/>
    <m/>
    <s v="Non PhD"/>
    <m/>
    <s v="Full Time Regular"/>
    <s v="University of Sindh"/>
    <m/>
  </r>
  <r>
    <x v="23"/>
    <x v="506"/>
    <x v="1"/>
    <x v="4"/>
    <d v="2012-11-16T00:00:00"/>
    <x v="3"/>
    <s v="Botany"/>
    <n v="4120149773034"/>
    <s v="University of Sindh"/>
    <s v="Full Time Regular"/>
    <d v="1967-07-20T00:00:00"/>
    <m/>
    <s v="Non PhD"/>
    <n v="19"/>
    <s v="Full Time Regular"/>
    <s v="University of Sindh"/>
    <s v="Natural Sciences"/>
  </r>
  <r>
    <x v="23"/>
    <x v="507"/>
    <x v="1"/>
    <x v="4"/>
    <d v="2012-12-19T00:00:00"/>
    <x v="1"/>
    <s v="Proten &amp; Essential elements "/>
    <n v="4540105723210"/>
    <s v="University of Sindh"/>
    <s v="Full Time Regular"/>
    <d v="1972-08-02T00:00:00"/>
    <m/>
    <s v="PhD"/>
    <n v="19"/>
    <s v="Full Time Regular"/>
    <s v="University of Sindh"/>
    <s v="Natural Sciences"/>
  </r>
  <r>
    <x v="23"/>
    <x v="508"/>
    <x v="0"/>
    <x v="4"/>
    <d v="2016-08-27T00:00:00"/>
    <x v="3"/>
    <s v="Botany"/>
    <n v="4510323427761"/>
    <s v="University of Sindh"/>
    <s v="Full Time Regular"/>
    <d v="1977-02-08T00:00:00"/>
    <m/>
    <s v="Non PhD"/>
    <n v="18"/>
    <s v="Full Time Regular"/>
    <s v="University of Sindh"/>
    <s v="Natural Sciences"/>
  </r>
  <r>
    <x v="23"/>
    <x v="509"/>
    <x v="1"/>
    <x v="4"/>
    <d v="2012-11-16T00:00:00"/>
    <x v="7"/>
    <s v="Ecology &amp; Environment"/>
    <n v="4520541544267"/>
    <s v="SALU Khairpur"/>
    <s v="Full Time Regular"/>
    <d v="1979-02-09T00:00:00"/>
    <m/>
    <s v="Non PhD"/>
    <n v="19"/>
    <s v="Full Time Regular"/>
    <s v="University of Sindh"/>
    <s v="Natural Sciences"/>
  </r>
  <r>
    <x v="23"/>
    <x v="510"/>
    <x v="0"/>
    <x v="4"/>
    <d v="2012-12-12T00:00:00"/>
    <x v="1"/>
    <m/>
    <n v="4510477541525"/>
    <s v="QAU ISB"/>
    <s v="Full Time Regular"/>
    <d v="1979-08-15T00:00:00"/>
    <m/>
    <s v="PhD"/>
    <n v="19"/>
    <s v="Full Time Regular"/>
    <s v="University of Sindh"/>
    <s v="Natural Sciences"/>
  </r>
  <r>
    <x v="23"/>
    <x v="511"/>
    <x v="1"/>
    <x v="4"/>
    <d v="2016-08-27T00:00:00"/>
    <x v="3"/>
    <s v="Paleontology"/>
    <n v="4130664672782"/>
    <s v="University of Sindh"/>
    <s v="Full Time Regular"/>
    <d v="1981-02-11T00:00:00"/>
    <m/>
    <s v="Non PhD"/>
    <n v="18"/>
    <s v="Full Time Regular"/>
    <s v="University of Sindh"/>
    <s v="Natural Sciences"/>
  </r>
  <r>
    <x v="23"/>
    <x v="512"/>
    <x v="1"/>
    <x v="4"/>
    <d v="2016-08-27T00:00:00"/>
    <x v="3"/>
    <s v="Genetics"/>
    <n v="4130730237336"/>
    <s v="University of Sindh"/>
    <s v="Full Time Regular"/>
    <d v="1981-03-02T00:00:00"/>
    <m/>
    <s v="Non PhD"/>
    <n v="18"/>
    <s v="Full Time Regular"/>
    <s v="University of Sindh"/>
    <s v="Natural Sciences"/>
  </r>
  <r>
    <x v="24"/>
    <x v="513"/>
    <x v="1"/>
    <x v="4"/>
    <d v="2016-08-27T00:00:00"/>
    <x v="28"/>
    <s v="Political Science"/>
    <n v="4120471622350"/>
    <s v="University of Sindh"/>
    <s v="Full Time Regular"/>
    <d v="1962-11-13T00:00:00"/>
    <m/>
    <s v="Non PhD"/>
    <n v="18"/>
    <s v="Full Time Regular"/>
    <s v="University of Sindh"/>
    <s v="Social Sciences"/>
  </r>
  <r>
    <x v="24"/>
    <x v="514"/>
    <x v="0"/>
    <x v="4"/>
    <d v="2016-08-27T00:00:00"/>
    <x v="28"/>
    <s v="Political Science"/>
    <n v="4120439677713"/>
    <s v="University of Sindh"/>
    <s v="Full Time Regular"/>
    <d v="1970-03-01T00:00:00"/>
    <m/>
    <s v="Non PhD"/>
    <n v="18"/>
    <s v="Full Time Regular"/>
    <s v="University of Sindh"/>
    <s v="Social Sciences"/>
  </r>
  <r>
    <x v="24"/>
    <x v="515"/>
    <x v="0"/>
    <x v="4"/>
    <d v="2008-04-22T00:00:00"/>
    <x v="28"/>
    <s v="Constitutional Development"/>
    <n v="4130371720763"/>
    <s v="University of Sindh"/>
    <s v="Full Time Regular"/>
    <d v="1971-06-21T00:00:00"/>
    <m/>
    <s v="Non PhD"/>
    <n v="19"/>
    <s v="Full Time Regular"/>
    <s v="University of Sindh"/>
    <s v="Social Sciences"/>
  </r>
  <r>
    <x v="24"/>
    <x v="516"/>
    <x v="0"/>
    <x v="4"/>
    <d v="2008-04-22T00:00:00"/>
    <x v="1"/>
    <s v="Solution of kashmir issue"/>
    <n v="4130697124899"/>
    <s v="SALU Khairpur"/>
    <s v="Full Time Regular"/>
    <d v="1976-06-03T00:00:00"/>
    <m/>
    <s v="PhD"/>
    <n v="19"/>
    <s v="Full Time Regular"/>
    <s v="University of Sindh"/>
    <s v="Social Sciences"/>
  </r>
  <r>
    <x v="24"/>
    <x v="517"/>
    <x v="0"/>
    <x v="4"/>
    <d v="2016-08-27T00:00:00"/>
    <x v="52"/>
    <s v="Political Science"/>
    <n v="4130599479101"/>
    <s v="QAU ISB"/>
    <s v="Full Time Regular"/>
    <d v="1978-12-13T00:00:00"/>
    <m/>
    <s v="Non PhD"/>
    <n v="18"/>
    <s v="Full Time Regular"/>
    <s v="University of Sindh"/>
    <s v="Social Sciences"/>
  </r>
  <r>
    <x v="24"/>
    <x v="518"/>
    <x v="0"/>
    <x v="4"/>
    <d v="2016-08-27T00:00:00"/>
    <x v="28"/>
    <s v="Political Science"/>
    <n v="6110153197853"/>
    <s v="SALU Khairpur"/>
    <s v="Full Time Regular"/>
    <d v="1980-01-09T00:00:00"/>
    <m/>
    <s v="Non PhD"/>
    <n v="18"/>
    <s v="Full Time Regular"/>
    <s v="University of Sindh"/>
    <s v="Social Sciences"/>
  </r>
  <r>
    <x v="24"/>
    <x v="519"/>
    <x v="0"/>
    <x v="4"/>
    <d v="2016-08-27T00:00:00"/>
    <x v="4"/>
    <s v="Political Science"/>
    <n v="4510220388439"/>
    <s v="SALU Khairpur"/>
    <s v="Full Time Regular"/>
    <d v="1980-03-28T00:00:00"/>
    <m/>
    <s v="Non PhD"/>
    <n v="18"/>
    <s v="Full Time Regular"/>
    <s v="University of Sindh"/>
    <s v="Social Sciences"/>
  </r>
  <r>
    <x v="24"/>
    <x v="520"/>
    <x v="0"/>
    <x v="4"/>
    <d v="2016-08-27T00:00:00"/>
    <x v="7"/>
    <s v="Political Science"/>
    <n v="4310524291989"/>
    <s v="QAU ISB"/>
    <s v="Full Time Regular"/>
    <d v="1982-01-01T00:00:00"/>
    <m/>
    <s v="Non PhD"/>
    <n v="18"/>
    <s v="Full Time Regular"/>
    <s v="University of Sindh"/>
    <s v="Social Sciences"/>
  </r>
  <r>
    <x v="25"/>
    <x v="521"/>
    <x v="1"/>
    <x v="4"/>
    <d v="2006-01-14T00:00:00"/>
    <x v="2"/>
    <s v="Secondary Education"/>
    <n v="4120409211576"/>
    <s v="University of Sindh"/>
    <s v="Full Time Regular"/>
    <d v="1965-05-15T00:00:00"/>
    <m/>
    <s v="Non PhD"/>
    <n v="19"/>
    <s v="Full Time Regular"/>
    <s v="University of Sindh"/>
    <s v="Education"/>
  </r>
  <r>
    <x v="25"/>
    <x v="522"/>
    <x v="0"/>
    <x v="4"/>
    <d v="2013-08-31T00:00:00"/>
    <x v="1"/>
    <s v="good governance"/>
    <n v="4130423041679"/>
    <s v="University of Sindh"/>
    <s v="Full Time Regular"/>
    <d v="1974-10-11T00:00:00"/>
    <m/>
    <s v="PhD"/>
    <n v="19"/>
    <s v="Full Time Regular"/>
    <s v="University of Sindh"/>
    <s v="Education"/>
  </r>
  <r>
    <x v="25"/>
    <x v="523"/>
    <x v="0"/>
    <x v="4"/>
    <d v="2015-01-12T00:00:00"/>
    <x v="1"/>
    <s v="Education"/>
    <n v="4130315430077"/>
    <s v="university of burgandy france"/>
    <s v="Full Time Regular"/>
    <d v="1974-12-15T00:00:00"/>
    <m/>
    <s v="PhD"/>
    <m/>
    <s v="Full Time Regular"/>
    <s v="University of Sindh"/>
    <m/>
  </r>
  <r>
    <x v="26"/>
    <x v="524"/>
    <x v="1"/>
    <x v="4"/>
    <d v="1997-09-20T00:00:00"/>
    <x v="1"/>
    <s v="Clinical Psychology"/>
    <n v="4130362452658"/>
    <s v="University of Sindh"/>
    <s v="Full Time Regular"/>
    <d v="1963-07-06T00:00:00"/>
    <m/>
    <s v="PhD"/>
    <n v="19"/>
    <s v="Full Time Regular"/>
    <s v="University of Sindh"/>
    <s v="Social Sciences"/>
  </r>
  <r>
    <x v="26"/>
    <x v="525"/>
    <x v="1"/>
    <x v="4"/>
    <d v="2010-04-10T00:00:00"/>
    <x v="7"/>
    <s v="Clinical Psychology"/>
    <n v="4120424045754"/>
    <s v="University of Sindh"/>
    <s v="Full Time Regular"/>
    <d v="1967-10-29T00:00:00"/>
    <m/>
    <s v="Non PhD"/>
    <n v="19"/>
    <s v="Full Time Regular"/>
    <s v="University of Sindh"/>
    <s v="Social Sciences"/>
  </r>
  <r>
    <x v="26"/>
    <x v="526"/>
    <x v="1"/>
    <x v="4"/>
    <d v="2007-12-01T00:00:00"/>
    <x v="7"/>
    <s v="Criminal Psychology"/>
    <n v="4130360608528"/>
    <s v="University of Sindh"/>
    <s v="Full Time Regular"/>
    <d v="1969-11-02T00:00:00"/>
    <m/>
    <s v="Non PhD"/>
    <n v="19"/>
    <s v="Full Time Regular"/>
    <s v="University of Sindh"/>
    <s v="Social Sciences"/>
  </r>
  <r>
    <x v="26"/>
    <x v="527"/>
    <x v="1"/>
    <x v="4"/>
    <d v="2016-08-27T00:00:00"/>
    <x v="3"/>
    <s v="Psychology"/>
    <n v="4120472925888"/>
    <s v="University of Sindh"/>
    <s v="Full Time Regular"/>
    <d v="1975-03-27T00:00:00"/>
    <m/>
    <s v="Non PhD"/>
    <n v="18"/>
    <s v="Full Time Regular"/>
    <s v="University of Sindh"/>
    <s v="Social Sciences"/>
  </r>
  <r>
    <x v="26"/>
    <x v="528"/>
    <x v="1"/>
    <x v="4"/>
    <d v="2010-04-10T00:00:00"/>
    <x v="3"/>
    <s v="Criminal Psychology"/>
    <n v="4120522206298"/>
    <s v="University of Sindh"/>
    <s v="Full Time Regular"/>
    <d v="1975-10-30T00:00:00"/>
    <m/>
    <s v="Non PhD"/>
    <n v="19"/>
    <s v="Full Time Regular"/>
    <s v="University of Sindh"/>
    <s v="Social Sciences"/>
  </r>
  <r>
    <x v="26"/>
    <x v="529"/>
    <x v="1"/>
    <x v="4"/>
    <d v="2016-08-27T00:00:00"/>
    <x v="4"/>
    <s v="Social Psychology"/>
    <n v="3740503043918"/>
    <s v="University of Sindh"/>
    <s v="Full Time Regular"/>
    <d v="1981-02-01T00:00:00"/>
    <m/>
    <s v="Non PhD"/>
    <n v="18"/>
    <s v="Full Time Regular"/>
    <s v="University of Sindh"/>
    <s v="Social Sciences"/>
  </r>
  <r>
    <x v="27"/>
    <x v="530"/>
    <x v="0"/>
    <x v="4"/>
    <d v="1995-10-19T00:00:00"/>
    <x v="53"/>
    <s v="Public Administration"/>
    <n v="4130677537801"/>
    <s v="QAU ISB"/>
    <s v="Full Time Regular"/>
    <d v="1960-10-03T00:00:00"/>
    <m/>
    <s v="Non PhD"/>
    <n v="20"/>
    <s v="Full Time Regular"/>
    <s v="University of Sindh"/>
    <s v="Social Sciences"/>
  </r>
  <r>
    <x v="27"/>
    <x v="531"/>
    <x v="0"/>
    <x v="4"/>
    <d v="2009-01-24T00:00:00"/>
    <x v="7"/>
    <s v="HRM"/>
    <n v="4130339700963"/>
    <s v="MUET Jamshoro"/>
    <s v="Full Time Regular"/>
    <d v="1971-11-12T00:00:00"/>
    <m/>
    <s v="Non PhD"/>
    <n v="19"/>
    <s v="Full Time Regular"/>
    <s v="University of Sindh"/>
    <s v="Social Sciences"/>
  </r>
  <r>
    <x v="27"/>
    <x v="532"/>
    <x v="0"/>
    <x v="4"/>
    <d v="2012-07-18T00:00:00"/>
    <x v="23"/>
    <s v="HRM"/>
    <n v="4510214260773"/>
    <s v="Bradford Shire UK"/>
    <s v="Full Time Regular"/>
    <d v="1977-01-01T00:00:00"/>
    <m/>
    <s v="Non PhD"/>
    <n v="20"/>
    <s v="Full Time Regular"/>
    <s v="University of Sindh"/>
    <s v="Social Sciences"/>
  </r>
  <r>
    <x v="27"/>
    <x v="533"/>
    <x v="0"/>
    <x v="4"/>
    <d v="2012-07-18T00:00:00"/>
    <x v="1"/>
    <s v="Management Science &amp; engineering"/>
    <n v="4130367471077"/>
    <s v="Tringhua China"/>
    <s v="Full Time Regular"/>
    <d v="1979-02-02T00:00:00"/>
    <m/>
    <s v="Non PhD"/>
    <n v="19"/>
    <s v="Full Time Regular"/>
    <s v="University of Sindh"/>
    <s v="Social Sciences"/>
  </r>
  <r>
    <x v="27"/>
    <x v="534"/>
    <x v="1"/>
    <x v="4"/>
    <d v="2012-07-18T00:00:00"/>
    <x v="4"/>
    <s v="Public Administration"/>
    <n v="4120494209676"/>
    <s v="SALU Khairpur"/>
    <s v="Full Time Regular"/>
    <d v="1979-08-21T00:00:00"/>
    <m/>
    <s v="Non PhD"/>
    <n v="18"/>
    <s v="Full Time Regular"/>
    <s v="University of Sindh"/>
    <s v="Social Sciences"/>
  </r>
  <r>
    <x v="51"/>
    <x v="535"/>
    <x v="1"/>
    <x v="4"/>
    <d v="2012-07-18T00:00:00"/>
    <x v="45"/>
    <s v="Education of science Field"/>
    <n v="4130195418202"/>
    <s v="University of Sindh"/>
    <s v="Full Time Regular"/>
    <d v="1974-08-20T00:00:00"/>
    <m/>
    <s v="Non PhD"/>
    <n v="19"/>
    <s v="Full Time Regular"/>
    <s v="University of Sindh"/>
    <s v="Education"/>
  </r>
  <r>
    <x v="51"/>
    <x v="536"/>
    <x v="0"/>
    <x v="4"/>
    <d v="2017-04-14T00:00:00"/>
    <x v="1"/>
    <m/>
    <n v="4420534600199"/>
    <s v="University of Sindh"/>
    <s v="Full Time Regular"/>
    <d v="1980-01-21T00:00:00"/>
    <m/>
    <s v="Non PhD"/>
    <n v="18"/>
    <s v="Full Time Regular"/>
    <s v="University of Sindh"/>
    <s v="Education"/>
  </r>
  <r>
    <x v="28"/>
    <x v="537"/>
    <x v="0"/>
    <x v="4"/>
    <d v="2004-01-24T00:00:00"/>
    <x v="3"/>
    <s v="Agri: Policy"/>
    <n v="4130629500471"/>
    <s v=" Univ of London"/>
    <s v="Full Time Regular"/>
    <d v="1962-03-13T00:00:00"/>
    <m/>
    <s v="Non PhD"/>
    <n v="19"/>
    <s v="Full Time Regular"/>
    <s v="University of Sindh"/>
    <s v="Social Sciences"/>
  </r>
  <r>
    <x v="28"/>
    <x v="538"/>
    <x v="0"/>
    <x v="4"/>
    <d v="2003-03-29T00:00:00"/>
    <x v="3"/>
    <s v="Envir: Eco:"/>
    <n v="41306942967113"/>
    <s v=" Univ of London"/>
    <s v="Full Time Regular"/>
    <d v="1969-06-01T00:00:00"/>
    <m/>
    <s v="Non PhD"/>
    <n v="19"/>
    <s v="Full Time Regular"/>
    <s v="University of Sindh"/>
    <s v="Social Sciences"/>
  </r>
  <r>
    <x v="28"/>
    <x v="539"/>
    <x v="0"/>
    <x v="4"/>
    <d v="2015-07-28T00:00:00"/>
    <x v="3"/>
    <s v="Research &amp; Computer"/>
    <n v="4130674743509"/>
    <s v="University of Sindh"/>
    <s v="Full Time Regular"/>
    <d v="1977-03-17T00:00:00"/>
    <m/>
    <s v="Non PhD"/>
    <n v="18"/>
    <s v="Full Time Regular"/>
    <s v="University of Sindh"/>
    <s v="Social Sciences"/>
  </r>
  <r>
    <x v="29"/>
    <x v="540"/>
    <x v="0"/>
    <x v="4"/>
    <d v="2016-08-27T00:00:00"/>
    <x v="4"/>
    <s v="sindhi"/>
    <n v="4130362482595"/>
    <s v="University of Sindh"/>
    <s v="Full Time Regular"/>
    <d v="1969-05-10T00:00:00"/>
    <m/>
    <s v="Non PhD"/>
    <n v="18"/>
    <s v="Full Time Regular"/>
    <s v="University of Sindh"/>
    <s v="Arts"/>
  </r>
  <r>
    <x v="29"/>
    <x v="541"/>
    <x v="0"/>
    <x v="4"/>
    <d v="2016-08-27T00:00:00"/>
    <x v="1"/>
    <s v="sindhi"/>
    <n v="4220145758229"/>
    <s v="University of Sindh"/>
    <s v="Full Time Regular"/>
    <d v="1978-02-14T00:00:00"/>
    <m/>
    <s v="PhD"/>
    <n v="18"/>
    <s v="Full Time Regular"/>
    <s v="University of Sindh"/>
    <s v="Arts"/>
  </r>
  <r>
    <x v="29"/>
    <x v="542"/>
    <x v="0"/>
    <x v="4"/>
    <d v="2016-09-08T00:00:00"/>
    <x v="1"/>
    <s v="sindhi"/>
    <n v="4130122870261"/>
    <s v="Karachi University"/>
    <m/>
    <d v="1979-03-30T00:00:00"/>
    <m/>
    <m/>
    <m/>
    <m/>
    <m/>
    <m/>
  </r>
  <r>
    <x v="29"/>
    <x v="543"/>
    <x v="1"/>
    <x v="4"/>
    <d v="2017-04-17T00:00:00"/>
    <x v="1"/>
    <s v="sindhi"/>
    <n v="4220193368344"/>
    <s v="Karachi University"/>
    <s v="Full Time Regular"/>
    <d v="1981-08-20T00:00:00"/>
    <m/>
    <s v="PhD"/>
    <n v="18"/>
    <s v="Full Time Regular"/>
    <s v="University of Sindh"/>
    <s v="Arts"/>
  </r>
  <r>
    <x v="52"/>
    <x v="544"/>
    <x v="0"/>
    <x v="4"/>
    <d v="2010-04-10T00:00:00"/>
    <x v="4"/>
    <s v="Labour welfare"/>
    <n v="4130375930821"/>
    <s v="University of Sindh"/>
    <s v="Full Time Regular"/>
    <d v="1965-07-05T00:00:00"/>
    <m/>
    <s v="Non PhD"/>
    <n v="19"/>
    <s v="Full Time Regular"/>
    <s v="University of Sindh"/>
    <s v="Social Sciences"/>
  </r>
  <r>
    <x v="52"/>
    <x v="545"/>
    <x v="0"/>
    <x v="4"/>
    <d v="2008-04-22T00:00:00"/>
    <x v="4"/>
    <s v="Sociol Work"/>
    <n v="4110135968927"/>
    <s v="University of Sindh"/>
    <s v="Full Time Regular"/>
    <d v="1968-04-20T00:00:00"/>
    <m/>
    <s v="Non PhD"/>
    <n v="19"/>
    <s v="Full Time Regular"/>
    <s v="University of Sindh"/>
    <s v="Social Sciences"/>
  </r>
  <r>
    <x v="52"/>
    <x v="546"/>
    <x v="0"/>
    <x v="4"/>
    <d v="2008-04-22T00:00:00"/>
    <x v="4"/>
    <s v="Social Problems"/>
    <n v="4120407261523"/>
    <s v="University of Sindh"/>
    <s v="Full Time Regular"/>
    <d v="1970-01-23T00:00:00"/>
    <m/>
    <s v="Non PhD"/>
    <n v="19"/>
    <s v="Full Time Regular"/>
    <s v="University of Sindh"/>
    <s v="Social Sciences"/>
  </r>
  <r>
    <x v="30"/>
    <x v="547"/>
    <x v="1"/>
    <x v="4"/>
    <d v="2012-07-18T00:00:00"/>
    <x v="4"/>
    <s v="Sociology"/>
    <n v="4130665843386"/>
    <s v="University of Sindh"/>
    <s v="Full Time Regular"/>
    <d v="1968-05-10T00:00:00"/>
    <m/>
    <s v="Non PhD"/>
    <n v="19"/>
    <s v="Full Time Regular"/>
    <s v="University of Sindh"/>
    <s v="Social Sciences"/>
  </r>
  <r>
    <x v="30"/>
    <x v="548"/>
    <x v="1"/>
    <x v="4"/>
    <d v="2012-10-24T00:00:00"/>
    <x v="1"/>
    <m/>
    <m/>
    <s v="University of Sindh"/>
    <s v="Full Time Regular"/>
    <d v="1978-12-10T00:00:00"/>
    <m/>
    <s v="PhD"/>
    <n v="19"/>
    <s v="Full Time Regular"/>
    <s v="University of Sindh"/>
    <s v="Social Sciences"/>
  </r>
  <r>
    <x v="30"/>
    <x v="549"/>
    <x v="0"/>
    <x v="4"/>
    <d v="2015-01-06T00:00:00"/>
    <x v="1"/>
    <s v="Sociology"/>
    <m/>
    <s v="Karachi University"/>
    <s v="Full Time Regular"/>
    <m/>
    <m/>
    <s v="PhD"/>
    <m/>
    <s v="Full Time Regular"/>
    <s v="University of Sindh"/>
    <m/>
  </r>
  <r>
    <x v="31"/>
    <x v="550"/>
    <x v="0"/>
    <x v="4"/>
    <d v="2000-10-28T00:00:00"/>
    <x v="54"/>
    <s v="Population Studies &amp; Demography"/>
    <n v="4120412753985"/>
    <s v="University of Sindh"/>
    <s v="Full Time Regular"/>
    <d v="1964-05-01T00:00:00"/>
    <m/>
    <s v="Non PhD"/>
    <n v="19"/>
    <s v="Full Time Regular"/>
    <s v="University of Sindh"/>
    <s v="Natural Sciences"/>
  </r>
  <r>
    <x v="31"/>
    <x v="551"/>
    <x v="0"/>
    <x v="4"/>
    <d v="2009-04-11T00:00:00"/>
    <x v="3"/>
    <s v="Statistics"/>
    <n v="4130612387247"/>
    <s v="University of Sindh"/>
    <s v="Full Time Regular"/>
    <d v="1966-01-02T00:00:00"/>
    <m/>
    <s v="Non PhD"/>
    <n v="19"/>
    <s v="Full Time Regular"/>
    <s v="University of Sindh"/>
    <s v="Natural Sciences"/>
  </r>
  <r>
    <x v="31"/>
    <x v="552"/>
    <x v="0"/>
    <x v="4"/>
    <d v="1995-10-09T00:00:00"/>
    <x v="54"/>
    <s v="Decision Theory"/>
    <n v="4130650556833"/>
    <s v="University of Sindh"/>
    <s v="Full Time Regular"/>
    <d v="1966-03-01T00:00:00"/>
    <m/>
    <s v="Non PhD"/>
    <n v="19"/>
    <s v="Full Time Regular"/>
    <s v="University of Sindh"/>
    <s v="Natural Sciences"/>
  </r>
  <r>
    <x v="31"/>
    <x v="553"/>
    <x v="0"/>
    <x v="4"/>
    <d v="2009-04-11T00:00:00"/>
    <x v="54"/>
    <s v="Applied Statistics"/>
    <n v="4120477594213"/>
    <s v="University of Sindh"/>
    <s v="Full Time Regular"/>
    <d v="1967-06-09T00:00:00"/>
    <m/>
    <s v="Non PhD"/>
    <n v="19"/>
    <s v="Full Time Regular"/>
    <s v="University of Sindh"/>
    <s v="Natural Sciences"/>
  </r>
  <r>
    <x v="31"/>
    <x v="554"/>
    <x v="1"/>
    <x v="4"/>
    <d v="2011-03-26T00:00:00"/>
    <x v="55"/>
    <s v="Applied Statistics"/>
    <n v="4420551720346"/>
    <s v="University of Sindh"/>
    <s v="Full Time Regular"/>
    <d v="1979-07-05T00:00:00"/>
    <m/>
    <s v="Non PhD"/>
    <n v="19"/>
    <s v="Full Time Regular"/>
    <s v="University of Sindh"/>
    <s v="Natural Sciences"/>
  </r>
  <r>
    <x v="53"/>
    <x v="555"/>
    <x v="0"/>
    <x v="4"/>
    <d v="2016-08-27T00:00:00"/>
    <x v="7"/>
    <s v="English Literature"/>
    <n v="4110146608243"/>
    <s v="University of Sindh"/>
    <s v="Full Time Regular"/>
    <d v="1976-06-11T00:00:00"/>
    <m/>
    <s v="Non PhD"/>
    <n v="18"/>
    <s v="Full Time Regular"/>
    <s v=" BADIN Campus"/>
    <s v="Arts"/>
  </r>
  <r>
    <x v="53"/>
    <x v="556"/>
    <x v="0"/>
    <x v="4"/>
    <d v="2014-11-22T00:00:00"/>
    <x v="23"/>
    <s v="Management Science "/>
    <n v="4130748351651"/>
    <s v="Hamdard Uni Karach"/>
    <s v="Full Time Regular"/>
    <d v="1978-03-22T00:00:00"/>
    <m/>
    <s v="Non PhD"/>
    <n v="19"/>
    <s v="Full Time Regular"/>
    <s v=" BADIN Campus"/>
    <s v="Commerce &amp; Business Administration"/>
  </r>
  <r>
    <x v="53"/>
    <x v="557"/>
    <x v="0"/>
    <x v="4"/>
    <d v="2016-08-27T00:00:00"/>
    <x v="10"/>
    <s v="Commerce"/>
    <n v="4120367966119"/>
    <s v="University of Sindh"/>
    <s v="Full Time Regular"/>
    <d v="1979-02-25T00:00:00"/>
    <m/>
    <s v="Non PhD"/>
    <n v="18"/>
    <s v="Full Time Regular"/>
    <s v=" BADIN Campus"/>
    <s v="Commerce &amp; Business Administration"/>
  </r>
  <r>
    <x v="53"/>
    <x v="558"/>
    <x v="0"/>
    <x v="4"/>
    <d v="2016-08-27T00:00:00"/>
    <x v="1"/>
    <s v="Electronics"/>
    <n v="4230170909205"/>
    <s v="University of Sindh"/>
    <s v="Full Time Regular"/>
    <d v="1982-03-01T00:00:00"/>
    <m/>
    <s v="PhD"/>
    <n v="18"/>
    <s v="Full Time Regular"/>
    <s v=" BADIN Campus"/>
    <s v="Natural Sciences"/>
  </r>
  <r>
    <x v="53"/>
    <x v="559"/>
    <x v="1"/>
    <x v="4"/>
    <d v="2016-08-27T00:00:00"/>
    <x v="8"/>
    <s v="Business Administration"/>
    <n v="4130404470698"/>
    <s v="University of Sindh"/>
    <s v="Full Time Regular"/>
    <d v="1982-11-24T00:00:00"/>
    <m/>
    <s v="Non PhD"/>
    <n v="18"/>
    <s v="Full Time Regular"/>
    <s v=" BADIN Campus"/>
    <s v="Commerce &amp; Business Administration"/>
  </r>
  <r>
    <x v="53"/>
    <x v="560"/>
    <x v="0"/>
    <x v="4"/>
    <d v="2013-08-31T00:00:00"/>
    <x v="6"/>
    <s v="Business Administration"/>
    <m/>
    <s v="University of Sindh"/>
    <s v="Full Time Regular"/>
    <m/>
    <m/>
    <s v="Non PhD"/>
    <m/>
    <s v="Full Time Regular"/>
    <s v=" BADIN Campus"/>
    <m/>
  </r>
  <r>
    <x v="54"/>
    <x v="561"/>
    <x v="0"/>
    <x v="4"/>
    <d v="2016-09-05T00:00:00"/>
    <x v="3"/>
    <s v="Information Technology"/>
    <n v="4320371766487"/>
    <s v="ZABIST"/>
    <m/>
    <d v="1986-06-15T00:00:00"/>
    <m/>
    <m/>
    <m/>
    <m/>
    <m/>
    <m/>
  </r>
  <r>
    <x v="59"/>
    <x v="562"/>
    <x v="0"/>
    <x v="4"/>
    <d v="2016-09-01T00:00:00"/>
    <x v="7"/>
    <s v="Computer Science"/>
    <n v="4120335508825"/>
    <s v="University od sindh"/>
    <m/>
    <d v="1982-03-23T00:00:00"/>
    <m/>
    <m/>
    <m/>
    <m/>
    <m/>
    <m/>
  </r>
  <r>
    <x v="59"/>
    <x v="563"/>
    <x v="0"/>
    <x v="4"/>
    <d v="2016-09-01T00:00:00"/>
    <x v="23"/>
    <s v="Management"/>
    <n v="4320397815321"/>
    <s v="IBA Sukhur"/>
    <m/>
    <d v="1986-07-02T00:00:00"/>
    <m/>
    <m/>
    <m/>
    <m/>
    <m/>
    <m/>
  </r>
  <r>
    <x v="55"/>
    <x v="564"/>
    <x v="1"/>
    <x v="4"/>
    <d v="2016-08-27T00:00:00"/>
    <x v="10"/>
    <s v="Commerce"/>
    <n v="4120555095992"/>
    <s v="University of Sindh"/>
    <s v="Full Time Regular"/>
    <d v="1982-06-01T00:00:00"/>
    <m/>
    <s v="Non PhD"/>
    <n v="18"/>
    <s v="Full Time Regular"/>
    <s v="MIRPURKHAS"/>
    <s v="Commerce &amp; Business Administration"/>
  </r>
  <r>
    <x v="55"/>
    <x v="565"/>
    <x v="1"/>
    <x v="4"/>
    <d v="2016-08-27T00:00:00"/>
    <x v="7"/>
    <s v="IT"/>
    <n v="4130397099578"/>
    <s v="University of Sindh"/>
    <s v="Full Time Regular"/>
    <d v="1984-01-07T00:00:00"/>
    <m/>
    <s v="Non PhD"/>
    <n v="18"/>
    <s v="Full Time Regular"/>
    <s v="MIRPURKHAS"/>
    <s v="Natural Sciences"/>
  </r>
  <r>
    <x v="55"/>
    <x v="566"/>
    <x v="0"/>
    <x v="4"/>
    <d v="2016-08-27T00:00:00"/>
    <x v="23"/>
    <s v="Computer Science"/>
    <n v="4130309812207"/>
    <s v="KIESTEC"/>
    <s v="Full Time Regular"/>
    <d v="1985-08-06T00:00:00"/>
    <m/>
    <s v="Non PhD"/>
    <n v="18"/>
    <s v="Full Time Regular"/>
    <s v="MIRPURKHAS"/>
    <s v="Natural Sciences"/>
  </r>
  <r>
    <x v="32"/>
    <x v="567"/>
    <x v="0"/>
    <x v="4"/>
    <d v="1997-06-25T00:00:00"/>
    <x v="4"/>
    <s v="Urdu Literature"/>
    <n v="4130419080149"/>
    <s v="University of Sindh"/>
    <s v="Full Time Regular"/>
    <d v="1959-01-16T00:00:00"/>
    <m/>
    <s v="Non PhD"/>
    <n v="20"/>
    <s v="Full Time Regular"/>
    <s v="University of Sindh"/>
    <s v="Arts"/>
  </r>
  <r>
    <x v="32"/>
    <x v="568"/>
    <x v="1"/>
    <x v="4"/>
    <d v="2016-08-27T00:00:00"/>
    <x v="13"/>
    <s v="Research"/>
    <n v="4130451545412"/>
    <s v="University of Sindh"/>
    <s v="Full Time Regular"/>
    <d v="1979-07-08T00:00:00"/>
    <m/>
    <s v="Non PhD"/>
    <n v="18"/>
    <s v="Full Time Regular"/>
    <s v="University of Sindh"/>
    <s v="Arts"/>
  </r>
  <r>
    <x v="32"/>
    <x v="569"/>
    <x v="1"/>
    <x v="4"/>
    <d v="2017-04-15T00:00:00"/>
    <x v="1"/>
    <s v="Urdu Literature"/>
    <n v="4240118727202"/>
    <s v="Karachi University"/>
    <s v="Full Time Regular"/>
    <d v="1983-03-11T00:00:00"/>
    <m/>
    <s v="PhD"/>
    <n v="18"/>
    <s v="Full Time Regular"/>
    <s v="University of Sindh"/>
    <s v="Arts"/>
  </r>
  <r>
    <x v="33"/>
    <x v="570"/>
    <x v="1"/>
    <x v="4"/>
    <d v="2010-05-24T00:00:00"/>
    <x v="7"/>
    <s v="Entomology"/>
    <n v="4130338356730"/>
    <s v="University of Sindh"/>
    <s v="Full Time Regular"/>
    <d v="1968-07-09T00:00:00"/>
    <m/>
    <s v="PhD"/>
    <n v="19"/>
    <s v="Full Time Regular"/>
    <s v="University of Sindh"/>
    <s v="Natural Sciences"/>
  </r>
  <r>
    <x v="33"/>
    <x v="571"/>
    <x v="0"/>
    <x v="4"/>
    <d v="2014-07-19T00:00:00"/>
    <x v="1"/>
    <s v="Entomology"/>
    <n v="4120316831387"/>
    <s v="University of Sindh"/>
    <s v="Full Time Regular"/>
    <d v="1972-01-01T00:00:00"/>
    <m/>
    <s v="PhD"/>
    <n v="18"/>
    <s v="Full Time Regular"/>
    <s v="University of Sindh"/>
    <s v="Natural Sciences"/>
  </r>
  <r>
    <x v="33"/>
    <x v="572"/>
    <x v="1"/>
    <x v="4"/>
    <d v="2010-06-09T00:00:00"/>
    <x v="1"/>
    <s v="Entomology"/>
    <n v="4130422236168"/>
    <s v="University of Sindh"/>
    <s v="Full Time Regular"/>
    <d v="1976-11-16T00:00:00"/>
    <m/>
    <s v="PhD"/>
    <n v="19"/>
    <s v="Full Time Regular"/>
    <s v="University of Sindh"/>
    <s v="Natural Sciences"/>
  </r>
  <r>
    <x v="33"/>
    <x v="573"/>
    <x v="1"/>
    <x v="4"/>
    <d v="2013-09-17T00:00:00"/>
    <x v="1"/>
    <s v="Entomology"/>
    <n v="4250114651400"/>
    <s v="Karachi University"/>
    <s v="Full Time Regular"/>
    <d v="1976-11-24T00:00:00"/>
    <m/>
    <s v="PhD"/>
    <n v="19"/>
    <s v="Full Time Regular"/>
    <s v="University of Sindh"/>
    <s v="Natural Sciences"/>
  </r>
  <r>
    <x v="33"/>
    <x v="574"/>
    <x v="0"/>
    <x v="4"/>
    <d v="2010-05-24T00:00:00"/>
    <x v="3"/>
    <s v="Entomology"/>
    <n v="4130553455101"/>
    <s v="University of Sindh"/>
    <s v="Full Time Regular"/>
    <d v="1978-04-10T00:00:00"/>
    <m/>
    <s v="Non PhD"/>
    <n v="19"/>
    <s v="Full Time Regular"/>
    <s v="University of Sindh"/>
    <s v="Natural Sciences"/>
  </r>
  <r>
    <x v="33"/>
    <x v="575"/>
    <x v="0"/>
    <x v="4"/>
    <d v="2014-08-04T00:00:00"/>
    <x v="1"/>
    <s v="Zoology"/>
    <n v="4130173121453"/>
    <s v="Karachi University"/>
    <s v="Full Time Regular"/>
    <d v="1979-08-27T00:00:00"/>
    <m/>
    <s v="PhD"/>
    <m/>
    <s v="Full Time Regular"/>
    <s v="University of Sindh"/>
    <m/>
  </r>
  <r>
    <x v="33"/>
    <x v="576"/>
    <x v="1"/>
    <x v="4"/>
    <d v="2014-08-04T00:00:00"/>
    <x v="1"/>
    <s v="Zoology"/>
    <n v="4320698722056"/>
    <s v="University of Sindh"/>
    <s v="Full Time Regular"/>
    <d v="1981-06-17T00:00:00"/>
    <m/>
    <s v="PhD"/>
    <n v="19"/>
    <s v="Full Time Regular"/>
    <s v="University of Sindh"/>
    <s v="Natural Sciences"/>
  </r>
  <r>
    <x v="33"/>
    <x v="577"/>
    <x v="0"/>
    <x v="4"/>
    <d v="2014-08-05T00:00:00"/>
    <x v="1"/>
    <s v="Zoology"/>
    <n v="412014989939"/>
    <s v="Karachi University"/>
    <s v="Full Time Regular"/>
    <d v="1982-03-02T00:00:00"/>
    <m/>
    <s v="PhD"/>
    <m/>
    <s v="Full Time Regular"/>
    <s v="University of Sindh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">
  <r>
    <x v="0"/>
    <s v="Ms. Naseem Khoso"/>
    <x v="0"/>
    <s v="Coordinator (Morn &amp; Evening)"/>
    <x v="0"/>
    <m/>
    <m/>
    <m/>
    <m/>
    <n v="2015"/>
    <s v="Contractual"/>
  </r>
  <r>
    <x v="0"/>
    <s v="Mr. Shahnawaz Khoso"/>
    <x v="1"/>
    <s v="Coordinator (Morn)"/>
    <x v="0"/>
    <m/>
    <m/>
    <m/>
    <m/>
    <n v="2017"/>
    <s v="Contractual"/>
  </r>
  <r>
    <x v="1"/>
    <s v="Ustad Siraj Ahmed Ansari"/>
    <x v="1"/>
    <s v="Master Craftsman"/>
    <x v="0"/>
    <m/>
    <m/>
    <m/>
    <m/>
    <s v="2013-14"/>
    <s v="Contractual"/>
  </r>
  <r>
    <x v="2"/>
    <s v="Ms. Irshad Khatoon  "/>
    <x v="1"/>
    <s v="Part-Time Teacher"/>
    <x v="0"/>
    <m/>
    <m/>
    <m/>
    <m/>
    <n v="2012"/>
    <s v="Contractual"/>
  </r>
  <r>
    <x v="2"/>
    <s v="Ms. Sasui Akber"/>
    <x v="0"/>
    <s v="Part-Time Teacher"/>
    <x v="1"/>
    <m/>
    <n v="44420441347398"/>
    <s v="University of Sindh"/>
    <s v="10.5.87"/>
    <s v="16.11.12"/>
    <s v="Contractual"/>
  </r>
  <r>
    <x v="1"/>
    <s v="Mr. Naveed Akhtar Shaikh"/>
    <x v="1"/>
    <s v="Research Assistant"/>
    <x v="1"/>
    <m/>
    <n v="4130453540975"/>
    <m/>
    <m/>
    <d v="2013-01-01T00:00:00"/>
    <s v="Contractual"/>
  </r>
  <r>
    <x v="3"/>
    <s v="Ms. Mehtab Khaskheli"/>
    <x v="0"/>
    <s v="Research Associate "/>
    <x v="2"/>
    <s v="Literature"/>
    <n v="4420698204048"/>
    <m/>
    <s v="6.7.84"/>
    <s v="8.3.2010"/>
    <s v="Contractual"/>
  </r>
  <r>
    <x v="1"/>
    <s v="Mr. Amjad Ali Mangi"/>
    <x v="1"/>
    <s v="Studio Technician"/>
    <x v="0"/>
    <m/>
    <m/>
    <m/>
    <m/>
    <s v="2013-14"/>
    <s v="Contractual"/>
  </r>
  <r>
    <x v="4"/>
    <s v="Mr. Rahat Ali Khan"/>
    <x v="1"/>
    <s v="Teaching Assistant"/>
    <x v="3"/>
    <s v="Electronics"/>
    <n v="4120446582697"/>
    <m/>
    <s v="27.11.1983"/>
    <s v="12.10.2007"/>
    <s v="Contractual"/>
  </r>
  <r>
    <x v="4"/>
    <s v="Ms. Noor-ul-ain"/>
    <x v="0"/>
    <s v="Teaching Assistant"/>
    <x v="4"/>
    <m/>
    <n v="4130346619164"/>
    <m/>
    <s v="4.5.89"/>
    <s v="30.3.2012"/>
    <s v="Contractual"/>
  </r>
  <r>
    <x v="4"/>
    <s v="Ms. Seema Abbasi"/>
    <x v="0"/>
    <s v="Teaching Assistant"/>
    <x v="4"/>
    <m/>
    <n v="4120401473724"/>
    <s v="University of Sindh"/>
    <s v="6.6.1986"/>
    <s v="30.1.2014"/>
    <s v="Visiting"/>
  </r>
  <r>
    <x v="5"/>
    <s v="Ms. Sumaira Naz Pathan"/>
    <x v="0"/>
    <s v="Teaching Assistant"/>
    <x v="4"/>
    <m/>
    <n v="4130420282724"/>
    <m/>
    <s v="11.2.84"/>
    <s v="10.4.12"/>
    <s v="Contractual"/>
  </r>
  <r>
    <x v="6"/>
    <s v="Mr. Muhammad Ramzan Kolachi"/>
    <x v="1"/>
    <s v="Teaching Assistant"/>
    <x v="1"/>
    <m/>
    <n v="4510214195477"/>
    <s v="QAU ISB"/>
    <s v="4.5.1981"/>
    <s v="16.2.2012"/>
    <s v="Contractual"/>
  </r>
  <r>
    <x v="7"/>
    <s v="Mr. Zawar Hussain Mirza"/>
    <x v="1"/>
    <s v="Teaching Assistant"/>
    <x v="5"/>
    <m/>
    <n v="4130322253239"/>
    <s v="University of Sindh"/>
    <m/>
    <s v="08.01.2013"/>
    <s v="Contractual"/>
  </r>
  <r>
    <x v="8"/>
    <s v="Mr. Javed Ali Shah"/>
    <x v="1"/>
    <s v="Teaching Assistant"/>
    <x v="1"/>
    <m/>
    <n v="4330395797449"/>
    <s v="University of Sindh"/>
    <s v="16.4.88"/>
    <s v="2.2.2012"/>
    <s v="Contractual"/>
  </r>
  <r>
    <x v="8"/>
    <s v="Mr. Niaz Ahmed Bhutto"/>
    <x v="1"/>
    <s v="Teaching Assistant"/>
    <x v="1"/>
    <m/>
    <n v="4310404015797"/>
    <s v="University of Sindh"/>
    <s v="7.3.1988"/>
    <s v="2.2.2012"/>
    <s v="Contractual"/>
  </r>
  <r>
    <x v="8"/>
    <s v="Ms. Saeeda Shah"/>
    <x v="0"/>
    <s v="Teaching Assistant"/>
    <x v="1"/>
    <m/>
    <n v="4120366100910"/>
    <s v="University of Sindh"/>
    <s v="13.3.1986"/>
    <s v="2.2.2012"/>
    <s v="Contractual"/>
  </r>
  <r>
    <x v="9"/>
    <s v="Mr. Abdul Sattar Sabayo"/>
    <x v="1"/>
    <s v="Teaching Assistant"/>
    <x v="1"/>
    <m/>
    <n v="4150403482745"/>
    <s v="University of Sindh"/>
    <s v="1.4.1979"/>
    <s v="17.8.2005"/>
    <s v="Contractual"/>
  </r>
  <r>
    <x v="10"/>
    <s v="Ms. Sajeela Ashfaq"/>
    <x v="0"/>
    <s v="Teaching Assistant"/>
    <x v="0"/>
    <m/>
    <m/>
    <m/>
    <m/>
    <n v="2013"/>
    <s v="Contractual"/>
  </r>
  <r>
    <x v="1"/>
    <s v="Mr. Nazakat Ali Depar"/>
    <x v="1"/>
    <s v="Teaching Assistant"/>
    <x v="0"/>
    <m/>
    <m/>
    <m/>
    <m/>
    <n v="2013"/>
    <s v="Contractual"/>
  </r>
  <r>
    <x v="1"/>
    <s v="Mr. Saeed Ahmed Lakho"/>
    <x v="1"/>
    <s v="Teaching Assistant"/>
    <x v="0"/>
    <m/>
    <m/>
    <m/>
    <m/>
    <s v="2013-14"/>
    <s v="Contractual"/>
  </r>
  <r>
    <x v="1"/>
    <s v="Mr. Siraj hmed Panhwar"/>
    <x v="1"/>
    <s v="Teaching Assistant"/>
    <x v="1"/>
    <m/>
    <n v="4130358740495"/>
    <m/>
    <s v="16.11.1978"/>
    <d v="2015-01-01T00:00:00"/>
    <s v="Contractual"/>
  </r>
  <r>
    <x v="1"/>
    <s v="Ms. Nazia Nawaz Jatio"/>
    <x v="0"/>
    <s v="Teaching Assistant"/>
    <x v="4"/>
    <m/>
    <n v="4120458058866"/>
    <m/>
    <s v="1.4.1987"/>
    <d v="2013-01-01T00:00:00"/>
    <s v="Contractual"/>
  </r>
  <r>
    <x v="1"/>
    <s v="Ms. Saba Qayoom"/>
    <x v="0"/>
    <s v="Teaching Assistant"/>
    <x v="0"/>
    <m/>
    <m/>
    <m/>
    <m/>
    <s v="2013-14"/>
    <s v="Contractual"/>
  </r>
  <r>
    <x v="11"/>
    <s v="Mr. Nadir Ali Rind"/>
    <x v="1"/>
    <s v="Teaching Assistant"/>
    <x v="0"/>
    <m/>
    <m/>
    <m/>
    <m/>
    <n v="2013"/>
    <s v="Contractual"/>
  </r>
  <r>
    <x v="11"/>
    <s v="Ms. Noor-e-Saba Mehtab"/>
    <x v="0"/>
    <s v="Teaching Assistant"/>
    <x v="0"/>
    <m/>
    <m/>
    <m/>
    <m/>
    <n v="2013"/>
    <s v="Contractual"/>
  </r>
  <r>
    <x v="11"/>
    <s v="Ms. Safia Bano"/>
    <x v="0"/>
    <s v="Teaching Assistant"/>
    <x v="0"/>
    <m/>
    <m/>
    <m/>
    <m/>
    <n v="2013"/>
    <s v="Contractual"/>
  </r>
  <r>
    <x v="12"/>
    <s v="Mr. Mansoor Ali"/>
    <x v="1"/>
    <s v="Teaching Assistant"/>
    <x v="0"/>
    <m/>
    <m/>
    <m/>
    <m/>
    <s v="2nd 2015"/>
    <s v="Contractual"/>
  </r>
  <r>
    <x v="12"/>
    <s v="Ms. Paras Aazadi"/>
    <x v="0"/>
    <s v="Teaching Assistant"/>
    <x v="0"/>
    <m/>
    <m/>
    <m/>
    <m/>
    <s v="2nd 2015"/>
    <s v="Contractual"/>
  </r>
  <r>
    <x v="13"/>
    <s v="Mr. Aamir Kibria"/>
    <x v="1"/>
    <s v="Teaching Assistant"/>
    <x v="0"/>
    <m/>
    <m/>
    <m/>
    <m/>
    <n v="2012"/>
    <s v="Contractual"/>
  </r>
  <r>
    <x v="13"/>
    <s v="Mr. Arz Muhammad Brohi"/>
    <x v="1"/>
    <s v="Teaching Assistant"/>
    <x v="0"/>
    <m/>
    <m/>
    <m/>
    <m/>
    <n v="2012"/>
    <s v="Contractual"/>
  </r>
  <r>
    <x v="13"/>
    <s v="Mr. Irfan Ahmed Kanasro"/>
    <x v="1"/>
    <s v="Teaching Assistant"/>
    <x v="0"/>
    <m/>
    <m/>
    <m/>
    <m/>
    <n v="2012"/>
    <s v="Contractual"/>
  </r>
  <r>
    <x v="14"/>
    <s v="Mr. Syed Sharafat Ali"/>
    <x v="1"/>
    <s v="Teaching Assistant"/>
    <x v="0"/>
    <m/>
    <m/>
    <m/>
    <m/>
    <n v="2013"/>
    <s v="Contractual"/>
  </r>
  <r>
    <x v="15"/>
    <s v="Ms. Sanam Memon"/>
    <x v="0"/>
    <s v="Teaching Assistant"/>
    <x v="0"/>
    <m/>
    <m/>
    <m/>
    <m/>
    <n v="2015"/>
    <s v="Contractual"/>
  </r>
  <r>
    <x v="15"/>
    <s v="Ms. Shahnaz Khan"/>
    <x v="1"/>
    <s v="Teaching Assistant"/>
    <x v="0"/>
    <m/>
    <m/>
    <m/>
    <m/>
    <n v="2016"/>
    <s v="Contractual"/>
  </r>
  <r>
    <x v="3"/>
    <s v="Mr. Faiz Muhammad Brohi "/>
    <x v="1"/>
    <s v="Teaching Assistant"/>
    <x v="0"/>
    <m/>
    <m/>
    <m/>
    <m/>
    <n v="2013"/>
    <s v="Contractual"/>
  </r>
  <r>
    <x v="16"/>
    <s v="Mr. Muhammad Ali Bhatti"/>
    <x v="1"/>
    <s v="Teaching Assistant"/>
    <x v="0"/>
    <m/>
    <m/>
    <m/>
    <m/>
    <n v="2012"/>
    <s v="Contractual"/>
  </r>
  <r>
    <x v="16"/>
    <s v="Mr. Zameer Ali Palh"/>
    <x v="1"/>
    <s v="Teaching Assistant"/>
    <x v="0"/>
    <m/>
    <m/>
    <m/>
    <m/>
    <n v="2012"/>
    <s v="Contractual"/>
  </r>
  <r>
    <x v="17"/>
    <s v="Mr. Hunain Tarique Shahani "/>
    <x v="1"/>
    <s v="Teaching Assistant"/>
    <x v="0"/>
    <m/>
    <m/>
    <m/>
    <m/>
    <n v="2015"/>
    <s v="Contractual"/>
  </r>
  <r>
    <x v="17"/>
    <s v="Mr. Junaid Razazaque Soomro"/>
    <x v="1"/>
    <s v="Teaching Assistant"/>
    <x v="0"/>
    <m/>
    <m/>
    <m/>
    <m/>
    <n v="2017"/>
    <s v="Contractual"/>
  </r>
  <r>
    <x v="17"/>
    <s v="Ms. Kausar Anjum"/>
    <x v="0"/>
    <s v="Teaching Assistant"/>
    <x v="0"/>
    <m/>
    <m/>
    <m/>
    <m/>
    <n v="2017"/>
    <s v="Contractual"/>
  </r>
  <r>
    <x v="17"/>
    <s v="Ms. Sehrish Bashir"/>
    <x v="0"/>
    <s v="Teaching Assistant"/>
    <x v="0"/>
    <m/>
    <m/>
    <m/>
    <m/>
    <n v="2015"/>
    <s v="Contractual"/>
  </r>
  <r>
    <x v="18"/>
    <s v="Mr. Abdul Jabbar Mallah"/>
    <x v="1"/>
    <s v="Teaching Assistant"/>
    <x v="0"/>
    <m/>
    <m/>
    <m/>
    <m/>
    <s v="2015-16"/>
    <s v="Contractual"/>
  </r>
  <r>
    <x v="4"/>
    <s v="Mr. Ghulam Mutaza Shah"/>
    <x v="1"/>
    <s v="Teaching Assistant"/>
    <x v="0"/>
    <m/>
    <m/>
    <m/>
    <m/>
    <s v="25.03.13"/>
    <s v="Contractual"/>
  </r>
  <r>
    <x v="4"/>
    <s v="Ms. Saira Abbasi"/>
    <x v="0"/>
    <s v="Teaching Assistant"/>
    <x v="0"/>
    <m/>
    <m/>
    <m/>
    <m/>
    <n v="2014"/>
    <s v="Contractual"/>
  </r>
  <r>
    <x v="5"/>
    <s v="Mr. Aijaz Ahmed Bhatti"/>
    <x v="1"/>
    <s v="Teaching Assistant"/>
    <x v="0"/>
    <m/>
    <m/>
    <m/>
    <m/>
    <n v="2012"/>
    <s v="Contractual"/>
  </r>
  <r>
    <x v="5"/>
    <s v="Mr. Bakhat Ali Khoso"/>
    <x v="0"/>
    <s v="Teaching Assistant"/>
    <x v="0"/>
    <m/>
    <m/>
    <m/>
    <m/>
    <n v="2015"/>
    <s v="Contractual"/>
  </r>
  <r>
    <x v="6"/>
    <s v="Mr. Ghulam Farooque Kaka"/>
    <x v="1"/>
    <s v="Teaching Assistant"/>
    <x v="0"/>
    <m/>
    <m/>
    <m/>
    <m/>
    <n v="2015"/>
    <s v="Contractual"/>
  </r>
  <r>
    <x v="6"/>
    <s v="Mr. Ghulam Murtaza Bhan"/>
    <x v="1"/>
    <s v="Teaching Assistant"/>
    <x v="0"/>
    <m/>
    <m/>
    <m/>
    <m/>
    <n v="2015"/>
    <s v="Contractual"/>
  </r>
  <r>
    <x v="6"/>
    <s v="Mr. Khuda Dino Gopang"/>
    <x v="1"/>
    <s v="Teaching Assistant"/>
    <x v="0"/>
    <m/>
    <m/>
    <m/>
    <m/>
    <n v="2015"/>
    <s v="Contractual"/>
  </r>
  <r>
    <x v="6"/>
    <s v="Mr. Majid Hussain Shah"/>
    <x v="1"/>
    <s v="Teaching Assistant"/>
    <x v="0"/>
    <m/>
    <m/>
    <m/>
    <m/>
    <n v="2015"/>
    <s v="Contractual"/>
  </r>
  <r>
    <x v="6"/>
    <s v="Ms. Saba Sahar Solangi"/>
    <x v="0"/>
    <s v="Teaching Assistant"/>
    <x v="0"/>
    <m/>
    <m/>
    <m/>
    <m/>
    <n v="2015"/>
    <s v="Contractual"/>
  </r>
  <r>
    <x v="19"/>
    <s v="Mr. Ahmed Raza Chandio"/>
    <x v="1"/>
    <s v="Teaching Assistant"/>
    <x v="0"/>
    <m/>
    <m/>
    <m/>
    <m/>
    <n v="2009"/>
    <s v="Contractual"/>
  </r>
  <r>
    <x v="19"/>
    <s v="Mr. Ghulam Murtaza Soomro"/>
    <x v="1"/>
    <s v="Teaching Assistant"/>
    <x v="0"/>
    <m/>
    <m/>
    <m/>
    <m/>
    <n v="2009"/>
    <s v="Contractual"/>
  </r>
  <r>
    <x v="19"/>
    <s v="Mr. Muhammad Abdul Samad"/>
    <x v="1"/>
    <s v="Teaching Assistant"/>
    <x v="0"/>
    <m/>
    <m/>
    <m/>
    <m/>
    <n v="2009"/>
    <s v="Contractual"/>
  </r>
  <r>
    <x v="20"/>
    <s v="Ms. Hina Ambreen"/>
    <x v="0"/>
    <s v="Teaching Assistant"/>
    <x v="0"/>
    <m/>
    <m/>
    <m/>
    <m/>
    <n v="2012"/>
    <s v="Contractual"/>
  </r>
  <r>
    <x v="7"/>
    <s v="Ms. Asma Kalhoro"/>
    <x v="0"/>
    <s v="Teaching Assistant"/>
    <x v="0"/>
    <m/>
    <m/>
    <m/>
    <m/>
    <n v="2014"/>
    <s v="Contractual"/>
  </r>
  <r>
    <x v="21"/>
    <s v="Dr. Jamshed Ali Baloch"/>
    <x v="1"/>
    <s v="Teaching Assistant"/>
    <x v="6"/>
    <m/>
    <m/>
    <m/>
    <m/>
    <n v="2012"/>
    <s v="Contractual"/>
  </r>
  <r>
    <x v="22"/>
    <s v="Ms. Noureen Bhutto"/>
    <x v="0"/>
    <s v="Teaching Assistant"/>
    <x v="0"/>
    <m/>
    <m/>
    <m/>
    <m/>
    <n v="2012"/>
    <s v="Contractual"/>
  </r>
  <r>
    <x v="23"/>
    <s v="Mr. Sultan Ali Pahwar"/>
    <x v="1"/>
    <s v="Teaching Assistant"/>
    <x v="0"/>
    <m/>
    <m/>
    <m/>
    <m/>
    <s v="2nd 2015"/>
    <s v="Contractual"/>
  </r>
  <r>
    <x v="8"/>
    <s v="Ms. Qurat-ul-Ain Shah"/>
    <x v="0"/>
    <s v="Teaching Assistant"/>
    <x v="0"/>
    <m/>
    <m/>
    <m/>
    <m/>
    <n v="2012"/>
    <s v="Contractual"/>
  </r>
  <r>
    <x v="24"/>
    <s v="Mr. Asghar Ali Sahito"/>
    <x v="1"/>
    <s v="Teaching Assistant"/>
    <x v="0"/>
    <m/>
    <m/>
    <m/>
    <m/>
    <n v="2013"/>
    <s v="Contractual"/>
  </r>
  <r>
    <x v="24"/>
    <s v="Mr. Ghulam Murtaza Shah"/>
    <x v="1"/>
    <s v="Teaching Assistant"/>
    <x v="0"/>
    <m/>
    <m/>
    <m/>
    <m/>
    <n v="2012"/>
    <s v="Contractual"/>
  </r>
  <r>
    <x v="24"/>
    <s v="Mr. Haji Ahmed Solangi"/>
    <x v="1"/>
    <s v="Teaching Assistant"/>
    <x v="0"/>
    <m/>
    <m/>
    <m/>
    <m/>
    <n v="2013"/>
    <s v="Contractual"/>
  </r>
  <r>
    <x v="24"/>
    <s v="Mr. Nasir Aziz Channa"/>
    <x v="1"/>
    <s v="Teaching Assistant"/>
    <x v="0"/>
    <m/>
    <m/>
    <m/>
    <m/>
    <n v="2017"/>
    <s v="Contractual"/>
  </r>
  <r>
    <x v="24"/>
    <s v="Mr. Tahal Kumar Luhana"/>
    <x v="1"/>
    <s v="Teaching Assistant"/>
    <x v="0"/>
    <m/>
    <m/>
    <m/>
    <m/>
    <n v="2012"/>
    <s v="Contractual"/>
  </r>
  <r>
    <x v="24"/>
    <s v="Ms. Farika Soomro"/>
    <x v="0"/>
    <s v="Teaching Assistant"/>
    <x v="0"/>
    <m/>
    <m/>
    <m/>
    <m/>
    <n v="2017"/>
    <s v="Contractual"/>
  </r>
  <r>
    <x v="25"/>
    <s v="Mr. Abdul Jabbar Mallah"/>
    <x v="1"/>
    <s v="Teaching Assistant"/>
    <x v="0"/>
    <m/>
    <m/>
    <m/>
    <m/>
    <n v="2011"/>
    <s v="Contractual"/>
  </r>
  <r>
    <x v="25"/>
    <s v="Mr. Abdul Manan Arslan Sheikh"/>
    <x v="1"/>
    <s v="Teaching Assistant"/>
    <x v="0"/>
    <m/>
    <m/>
    <m/>
    <m/>
    <n v="2011"/>
    <s v="Contractual"/>
  </r>
  <r>
    <x v="25"/>
    <s v="Mr. Ali Raza Memon"/>
    <x v="1"/>
    <s v="Teaching Assistant"/>
    <x v="0"/>
    <m/>
    <m/>
    <m/>
    <m/>
    <n v="2017"/>
    <s v="Contractual"/>
  </r>
  <r>
    <x v="25"/>
    <s v="Mr. Muhammad Ashraf Kaloi"/>
    <x v="1"/>
    <s v="Teaching Assistant"/>
    <x v="0"/>
    <m/>
    <m/>
    <m/>
    <m/>
    <n v="2011"/>
    <s v="Contractual"/>
  </r>
  <r>
    <x v="25"/>
    <s v="Mr. Muhammad Shafique Bhutto"/>
    <x v="1"/>
    <s v="Teaching Assistant"/>
    <x v="0"/>
    <m/>
    <m/>
    <m/>
    <m/>
    <n v="2017"/>
    <s v="Contractual"/>
  </r>
  <r>
    <x v="25"/>
    <s v="Mr. Zahoor Ali Buriro"/>
    <x v="1"/>
    <s v="Teaching Assistant"/>
    <x v="0"/>
    <m/>
    <m/>
    <m/>
    <m/>
    <n v="2012"/>
    <s v="Contractual"/>
  </r>
  <r>
    <x v="25"/>
    <s v="Ms. Kalsoom Panhwar"/>
    <x v="1"/>
    <s v="Teaching Assistant"/>
    <x v="0"/>
    <m/>
    <m/>
    <m/>
    <m/>
    <n v="2012"/>
    <s v="Contractual"/>
  </r>
  <r>
    <x v="25"/>
    <s v="Ms. Parah Siddique"/>
    <x v="0"/>
    <s v="Teaching Assistant"/>
    <x v="0"/>
    <m/>
    <m/>
    <m/>
    <m/>
    <n v="2017"/>
    <s v="Contractual"/>
  </r>
  <r>
    <x v="26"/>
    <s v="Mr. Aamir Magsi"/>
    <x v="1"/>
    <s v="Teaching Assistant"/>
    <x v="0"/>
    <m/>
    <m/>
    <m/>
    <m/>
    <n v="2016"/>
    <s v="Contractual"/>
  </r>
  <r>
    <x v="26"/>
    <s v="Ms. Aasia Shaikh"/>
    <x v="0"/>
    <s v="Teaching Assistant"/>
    <x v="0"/>
    <m/>
    <m/>
    <m/>
    <m/>
    <n v="2013"/>
    <s v="Contractual"/>
  </r>
  <r>
    <x v="26"/>
    <s v="Ms. Farah Naz Dal"/>
    <x v="0"/>
    <s v="Teaching Assistant"/>
    <x v="0"/>
    <m/>
    <m/>
    <m/>
    <m/>
    <n v="2013"/>
    <s v="Contractual"/>
  </r>
  <r>
    <x v="26"/>
    <s v="Ms. Pirah Memon"/>
    <x v="0"/>
    <s v="Teaching Assistant"/>
    <x v="0"/>
    <m/>
    <m/>
    <m/>
    <m/>
    <n v="2015"/>
    <s v="Contractual"/>
  </r>
  <r>
    <x v="0"/>
    <s v="Ms. Erum Shaikh"/>
    <x v="0"/>
    <s v="Teaching Assistant "/>
    <x v="0"/>
    <m/>
    <m/>
    <m/>
    <m/>
    <d v="2015-01-01T00:00:00"/>
    <s v="Contractual"/>
  </r>
  <r>
    <x v="12"/>
    <s v="Mr. Sarfaraz Ali Mallah "/>
    <x v="1"/>
    <s v="Teaching Assistant "/>
    <x v="5"/>
    <s v="Phy Che"/>
    <n v="4530306942123"/>
    <m/>
    <s v="4.7.1982"/>
    <d v="2010-01-01T00:00:00"/>
    <s v="Contractual"/>
  </r>
  <r>
    <x v="13"/>
    <s v="Mr. Zeeshan Qureshi"/>
    <x v="1"/>
    <s v="Teaching Assistant "/>
    <x v="7"/>
    <m/>
    <n v="4130609712555"/>
    <m/>
    <s v="31.3.1982"/>
    <s v="2.11.2012"/>
    <s v="Contractual"/>
  </r>
  <r>
    <x v="14"/>
    <s v="Dr. Mufti Jahanzed Rana"/>
    <x v="1"/>
    <s v="Teaching Assistant "/>
    <x v="6"/>
    <m/>
    <n v="4130422842585"/>
    <m/>
    <s v="17.1.79"/>
    <d v="2015-01-01T00:00:00"/>
    <s v="Contractual"/>
  </r>
  <r>
    <x v="14"/>
    <s v="Mr. Zafarul Haque"/>
    <x v="1"/>
    <s v="Teaching Assistant "/>
    <x v="1"/>
    <m/>
    <n v="4110391058457"/>
    <m/>
    <s v="15.11.1974"/>
    <s v="15.3.2013"/>
    <s v="Contractual"/>
  </r>
  <r>
    <x v="15"/>
    <s v="Ms. Sadaf Fatima"/>
    <x v="0"/>
    <s v="Teaching Assistant "/>
    <x v="8"/>
    <m/>
    <n v="4530152627136"/>
    <s v="University of Sindh"/>
    <s v="1.1.1987"/>
    <s v="12.12.2011"/>
    <s v="Contractual"/>
  </r>
  <r>
    <x v="3"/>
    <s v="Mr. Manzoor-ul-Mustafa"/>
    <x v="1"/>
    <s v="Teaching Assistant "/>
    <x v="1"/>
    <m/>
    <n v="4420276177235"/>
    <m/>
    <s v="10.7.87"/>
    <d v="2013-01-01T00:00:00"/>
    <s v="Contractual"/>
  </r>
  <r>
    <x v="3"/>
    <s v="Mr. Safeer Ali"/>
    <x v="1"/>
    <s v="Teaching Assistant "/>
    <x v="1"/>
    <m/>
    <n v="4150403491523"/>
    <m/>
    <s v="5.8.86"/>
    <s v="6.4.2012"/>
    <s v="Contractual"/>
  </r>
  <r>
    <x v="16"/>
    <s v="Dr. Abdul Aziz Mastoi"/>
    <x v="1"/>
    <s v="Teaching Assistant "/>
    <x v="6"/>
    <m/>
    <n v="4130774889349"/>
    <s v="University of Sindh"/>
    <s v="21.9.76"/>
    <s v="13.3.13"/>
    <s v="Contractual"/>
  </r>
  <r>
    <x v="16"/>
    <s v="Ms. Saima Chandio"/>
    <x v="0"/>
    <s v="Teaching Assistant "/>
    <x v="5"/>
    <m/>
    <n v="4120250050524"/>
    <m/>
    <s v="7.7.88"/>
    <s v="7.1.2013"/>
    <s v="Contractual"/>
  </r>
  <r>
    <x v="3"/>
    <s v="Mr. Abdul Jaleel Mirjat"/>
    <x v="1"/>
    <s v="Tutor"/>
    <x v="0"/>
    <m/>
    <m/>
    <m/>
    <m/>
    <n v="2011"/>
    <s v="Contractual"/>
  </r>
  <r>
    <x v="3"/>
    <s v="Mr. Abdul Wahid Aresar"/>
    <x v="1"/>
    <s v="Tutor"/>
    <x v="0"/>
    <m/>
    <m/>
    <m/>
    <m/>
    <n v="2011"/>
    <s v="Contractual"/>
  </r>
  <r>
    <x v="3"/>
    <s v="Mr. Ghulam Shabir Bhacho"/>
    <x v="1"/>
    <s v="Tutor"/>
    <x v="0"/>
    <m/>
    <m/>
    <m/>
    <m/>
    <n v="2011"/>
    <s v="Contractual"/>
  </r>
  <r>
    <x v="3"/>
    <s v="Mr. Mumtaz Ali Khero"/>
    <x v="1"/>
    <s v="Tutor"/>
    <x v="0"/>
    <m/>
    <m/>
    <m/>
    <m/>
    <n v="2011"/>
    <s v="Contractual"/>
  </r>
  <r>
    <x v="3"/>
    <s v="Mr. Noor Ahmed Zaunr"/>
    <x v="1"/>
    <s v="Tutor"/>
    <x v="0"/>
    <m/>
    <m/>
    <m/>
    <m/>
    <n v="2011"/>
    <s v="Contractual"/>
  </r>
  <r>
    <x v="3"/>
    <s v="Mr. Shahnawaz  Barich"/>
    <x v="1"/>
    <s v="Tutor"/>
    <x v="0"/>
    <m/>
    <m/>
    <m/>
    <m/>
    <n v="2011"/>
    <s v="Contractu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1" firstHeaderRow="1" firstDataRow="1" firstDataCol="1" rowPageCount="1" colPageCount="1"/>
  <pivotFields count="17">
    <pivotField axis="axisRow" showAll="0">
      <items count="61">
        <item x="34"/>
        <item x="56"/>
        <item x="0"/>
        <item x="35"/>
        <item x="36"/>
        <item x="1"/>
        <item x="37"/>
        <item x="2"/>
        <item x="3"/>
        <item x="4"/>
        <item x="5"/>
        <item x="38"/>
        <item x="6"/>
        <item x="39"/>
        <item x="7"/>
        <item x="58"/>
        <item x="8"/>
        <item x="9"/>
        <item x="10"/>
        <item x="11"/>
        <item x="12"/>
        <item x="40"/>
        <item x="41"/>
        <item x="13"/>
        <item x="14"/>
        <item x="15"/>
        <item x="16"/>
        <item x="42"/>
        <item x="57"/>
        <item x="17"/>
        <item x="18"/>
        <item x="19"/>
        <item x="43"/>
        <item x="44"/>
        <item x="20"/>
        <item x="45"/>
        <item x="46"/>
        <item x="47"/>
        <item x="48"/>
        <item x="49"/>
        <item x="21"/>
        <item x="22"/>
        <item x="23"/>
        <item x="24"/>
        <item x="25"/>
        <item x="26"/>
        <item x="27"/>
        <item x="50"/>
        <item x="51"/>
        <item x="28"/>
        <item x="29"/>
        <item x="52"/>
        <item x="30"/>
        <item x="31"/>
        <item x="53"/>
        <item x="54"/>
        <item x="59"/>
        <item x="55"/>
        <item x="32"/>
        <item x="33"/>
        <item t="default"/>
      </items>
    </pivotField>
    <pivotField dataField="1" showAll="0">
      <items count="579">
        <item x="288"/>
        <item x="43"/>
        <item x="276"/>
        <item x="60"/>
        <item x="496"/>
        <item x="471"/>
        <item x="25"/>
        <item x="21"/>
        <item x="337"/>
        <item x="4"/>
        <item x="40"/>
        <item x="45"/>
        <item x="52"/>
        <item x="402"/>
        <item x="273"/>
        <item x="359"/>
        <item x="69"/>
        <item x="51"/>
        <item x="322"/>
        <item x="356"/>
        <item x="481"/>
        <item x="321"/>
        <item x="53"/>
        <item x="57"/>
        <item x="363"/>
        <item x="1"/>
        <item x="314"/>
        <item x="31"/>
        <item x="280"/>
        <item x="289"/>
        <item x="20"/>
        <item x="549"/>
        <item x="507"/>
        <item x="523"/>
        <item x="291"/>
        <item x="277"/>
        <item x="427"/>
        <item x="14"/>
        <item x="61"/>
        <item x="467"/>
        <item x="84"/>
        <item x="46"/>
        <item x="558"/>
        <item x="296"/>
        <item x="48"/>
        <item x="290"/>
        <item x="571"/>
        <item x="307"/>
        <item x="285"/>
        <item x="469"/>
        <item x="438"/>
        <item x="392"/>
        <item x="500"/>
        <item x="66"/>
        <item x="287"/>
        <item x="301"/>
        <item x="304"/>
        <item x="483"/>
        <item x="548"/>
        <item x="516"/>
        <item x="74"/>
        <item x="50"/>
        <item x="78"/>
        <item x="8"/>
        <item x="6"/>
        <item x="81"/>
        <item x="281"/>
        <item x="416"/>
        <item x="510"/>
        <item x="39"/>
        <item x="376"/>
        <item x="16"/>
        <item x="448"/>
        <item x="11"/>
        <item x="369"/>
        <item x="77"/>
        <item x="463"/>
        <item x="58"/>
        <item x="283"/>
        <item x="295"/>
        <item x="303"/>
        <item x="335"/>
        <item x="319"/>
        <item x="105"/>
        <item x="117"/>
        <item x="5"/>
        <item x="35"/>
        <item x="389"/>
        <item x="32"/>
        <item x="305"/>
        <item x="55"/>
        <item x="524"/>
        <item x="357"/>
        <item x="503"/>
        <item x="284"/>
        <item x="13"/>
        <item x="299"/>
        <item x="28"/>
        <item x="68"/>
        <item x="24"/>
        <item x="36"/>
        <item x="63"/>
        <item x="278"/>
        <item x="37"/>
        <item x="489"/>
        <item x="575"/>
        <item x="316"/>
        <item x="7"/>
        <item x="30"/>
        <item x="9"/>
        <item x="391"/>
        <item x="486"/>
        <item x="292"/>
        <item x="462"/>
        <item x="312"/>
        <item x="485"/>
        <item x="196"/>
        <item x="311"/>
        <item x="443"/>
        <item x="75"/>
        <item x="15"/>
        <item x="67"/>
        <item x="34"/>
        <item x="320"/>
        <item x="23"/>
        <item x="358"/>
        <item x="275"/>
        <item x="490"/>
        <item x="42"/>
        <item x="536"/>
        <item x="401"/>
        <item x="318"/>
        <item x="54"/>
        <item x="310"/>
        <item x="493"/>
        <item x="44"/>
        <item x="29"/>
        <item x="12"/>
        <item x="423"/>
        <item x="286"/>
        <item x="577"/>
        <item x="27"/>
        <item x="38"/>
        <item x="65"/>
        <item x="377"/>
        <item x="83"/>
        <item x="476"/>
        <item x="72"/>
        <item x="18"/>
        <item x="2"/>
        <item x="80"/>
        <item x="541"/>
        <item x="56"/>
        <item x="298"/>
        <item x="300"/>
        <item x="3"/>
        <item x="460"/>
        <item x="10"/>
        <item x="64"/>
        <item x="293"/>
        <item x="360"/>
        <item x="302"/>
        <item x="317"/>
        <item x="19"/>
        <item x="294"/>
        <item x="22"/>
        <item x="324"/>
        <item x="41"/>
        <item x="315"/>
        <item x="572"/>
        <item x="49"/>
        <item x="361"/>
        <item x="350"/>
        <item x="573"/>
        <item x="279"/>
        <item x="76"/>
        <item x="17"/>
        <item x="570"/>
        <item x="409"/>
        <item x="576"/>
        <item x="308"/>
        <item x="33"/>
        <item x="323"/>
        <item x="420"/>
        <item x="73"/>
        <item x="297"/>
        <item x="309"/>
        <item x="381"/>
        <item x="543"/>
        <item x="569"/>
        <item x="414"/>
        <item x="70"/>
        <item x="313"/>
        <item x="274"/>
        <item x="79"/>
        <item x="542"/>
        <item x="82"/>
        <item x="272"/>
        <item x="522"/>
        <item x="333"/>
        <item x="325"/>
        <item x="494"/>
        <item x="26"/>
        <item x="306"/>
        <item x="62"/>
        <item x="116"/>
        <item x="449"/>
        <item x="47"/>
        <item x="71"/>
        <item x="59"/>
        <item x="282"/>
        <item x="374"/>
        <item x="231"/>
        <item x="173"/>
        <item x="164"/>
        <item x="480"/>
        <item x="125"/>
        <item x="407"/>
        <item x="222"/>
        <item x="457"/>
        <item x="556"/>
        <item x="482"/>
        <item x="213"/>
        <item x="121"/>
        <item x="175"/>
        <item x="129"/>
        <item x="261"/>
        <item x="118"/>
        <item x="379"/>
        <item x="149"/>
        <item x="101"/>
        <item x="436"/>
        <item x="128"/>
        <item x="208"/>
        <item x="86"/>
        <item x="216"/>
        <item x="155"/>
        <item x="352"/>
        <item x="362"/>
        <item x="150"/>
        <item x="110"/>
        <item x="424"/>
        <item x="393"/>
        <item x="445"/>
        <item x="210"/>
        <item x="197"/>
        <item x="450"/>
        <item x="232"/>
        <item x="240"/>
        <item x="162"/>
        <item x="139"/>
        <item x="87"/>
        <item x="160"/>
        <item x="252"/>
        <item x="367"/>
        <item x="519"/>
        <item x="452"/>
        <item x="181"/>
        <item x="514"/>
        <item x="120"/>
        <item x="209"/>
        <item x="336"/>
        <item x="532"/>
        <item x="487"/>
        <item x="247"/>
        <item x="143"/>
        <item x="517"/>
        <item x="204"/>
        <item x="159"/>
        <item x="417"/>
        <item x="249"/>
        <item x="453"/>
        <item x="440"/>
        <item x="561"/>
        <item x="114"/>
        <item x="167"/>
        <item x="211"/>
        <item x="458"/>
        <item x="405"/>
        <item x="515"/>
        <item x="563"/>
        <item x="432"/>
        <item x="258"/>
        <item x="329"/>
        <item x="530"/>
        <item x="177"/>
        <item x="243"/>
        <item x="248"/>
        <item x="256"/>
        <item x="251"/>
        <item x="122"/>
        <item x="456"/>
        <item x="98"/>
        <item x="124"/>
        <item x="380"/>
        <item x="550"/>
        <item x="495"/>
        <item x="520"/>
        <item x="478"/>
        <item x="386"/>
        <item x="346"/>
        <item x="141"/>
        <item x="552"/>
        <item x="508"/>
        <item x="544"/>
        <item x="188"/>
        <item x="267"/>
        <item x="206"/>
        <item x="551"/>
        <item x="502"/>
        <item x="498"/>
        <item x="454"/>
        <item x="174"/>
        <item x="442"/>
        <item x="147"/>
        <item x="180"/>
        <item x="557"/>
        <item x="560"/>
        <item x="237"/>
        <item x="499"/>
        <item x="189"/>
        <item x="546"/>
        <item x="475"/>
        <item x="89"/>
        <item x="100"/>
        <item x="451"/>
        <item x="151"/>
        <item x="484"/>
        <item x="102"/>
        <item x="567"/>
        <item x="90"/>
        <item x="419"/>
        <item x="130"/>
        <item x="444"/>
        <item x="225"/>
        <item x="103"/>
        <item x="497"/>
        <item x="200"/>
        <item x="473"/>
        <item x="395"/>
        <item x="257"/>
        <item x="338"/>
        <item x="378"/>
        <item x="431"/>
        <item x="166"/>
        <item x="366"/>
        <item x="326"/>
        <item x="241"/>
        <item x="384"/>
        <item x="425"/>
        <item x="340"/>
        <item x="238"/>
        <item x="465"/>
        <item x="235"/>
        <item x="461"/>
        <item x="91"/>
        <item x="190"/>
        <item x="355"/>
        <item x="168"/>
        <item x="466"/>
        <item x="555"/>
        <item x="205"/>
        <item x="207"/>
        <item x="538"/>
        <item x="345"/>
        <item x="430"/>
        <item x="265"/>
        <item x="562"/>
        <item x="259"/>
        <item x="332"/>
        <item x="574"/>
        <item x="262"/>
        <item x="330"/>
        <item x="202"/>
        <item x="474"/>
        <item x="119"/>
        <item x="203"/>
        <item x="94"/>
        <item x="472"/>
        <item x="339"/>
        <item x="435"/>
        <item x="375"/>
        <item x="540"/>
        <item x="233"/>
        <item x="518"/>
        <item x="426"/>
        <item x="368"/>
        <item x="539"/>
        <item x="223"/>
        <item x="479"/>
        <item x="566"/>
        <item x="144"/>
        <item x="422"/>
        <item x="328"/>
        <item x="106"/>
        <item x="263"/>
        <item x="531"/>
        <item x="198"/>
        <item x="112"/>
        <item x="250"/>
        <item x="171"/>
        <item x="410"/>
        <item x="176"/>
        <item x="161"/>
        <item x="146"/>
        <item x="429"/>
        <item x="455"/>
        <item x="133"/>
        <item x="219"/>
        <item x="441"/>
        <item x="349"/>
        <item x="217"/>
        <item x="390"/>
        <item x="169"/>
        <item x="418"/>
        <item x="254"/>
        <item x="163"/>
        <item x="92"/>
        <item x="491"/>
        <item x="245"/>
        <item x="406"/>
        <item x="477"/>
        <item x="553"/>
        <item x="341"/>
        <item x="123"/>
        <item x="230"/>
        <item x="132"/>
        <item x="437"/>
        <item x="364"/>
        <item x="537"/>
        <item x="439"/>
        <item x="126"/>
        <item x="179"/>
        <item x="153"/>
        <item x="266"/>
        <item x="464"/>
        <item x="214"/>
        <item x="253"/>
        <item x="260"/>
        <item x="388"/>
        <item x="404"/>
        <item x="505"/>
        <item x="529"/>
        <item x="501"/>
        <item x="568"/>
        <item x="344"/>
        <item x="399"/>
        <item x="434"/>
        <item x="152"/>
        <item x="183"/>
        <item x="246"/>
        <item x="215"/>
        <item x="157"/>
        <item x="104"/>
        <item x="564"/>
        <item x="95"/>
        <item x="513"/>
        <item x="334"/>
        <item x="528"/>
        <item x="185"/>
        <item x="269"/>
        <item x="534"/>
        <item x="192"/>
        <item x="521"/>
        <item x="193"/>
        <item x="111"/>
        <item x="527"/>
        <item x="239"/>
        <item x="415"/>
        <item x="227"/>
        <item x="140"/>
        <item x="353"/>
        <item x="170"/>
        <item x="145"/>
        <item x="107"/>
        <item x="446"/>
        <item x="413"/>
        <item x="373"/>
        <item x="199"/>
        <item x="411"/>
        <item x="108"/>
        <item x="182"/>
        <item x="224"/>
        <item x="506"/>
        <item x="354"/>
        <item x="218"/>
        <item x="264"/>
        <item x="371"/>
        <item x="396"/>
        <item x="221"/>
        <item x="397"/>
        <item x="547"/>
        <item x="526"/>
        <item x="470"/>
        <item x="512"/>
        <item x="270"/>
        <item x="370"/>
        <item x="85"/>
        <item x="178"/>
        <item x="387"/>
        <item x="165"/>
        <item x="554"/>
        <item x="156"/>
        <item x="134"/>
        <item x="459"/>
        <item x="398"/>
        <item x="191"/>
        <item x="511"/>
        <item x="271"/>
        <item x="226"/>
        <item x="365"/>
        <item x="137"/>
        <item x="113"/>
        <item x="115"/>
        <item x="96"/>
        <item x="201"/>
        <item x="142"/>
        <item x="99"/>
        <item x="88"/>
        <item x="372"/>
        <item x="509"/>
        <item x="131"/>
        <item x="559"/>
        <item x="135"/>
        <item x="127"/>
        <item x="488"/>
        <item x="408"/>
        <item x="148"/>
        <item x="382"/>
        <item x="97"/>
        <item x="244"/>
        <item x="348"/>
        <item x="186"/>
        <item x="109"/>
        <item x="385"/>
        <item x="447"/>
        <item x="565"/>
        <item x="234"/>
        <item x="172"/>
        <item x="468"/>
        <item x="525"/>
        <item x="421"/>
        <item x="342"/>
        <item x="433"/>
        <item x="187"/>
        <item x="268"/>
        <item x="343"/>
        <item x="136"/>
        <item x="158"/>
        <item x="383"/>
        <item x="412"/>
        <item x="347"/>
        <item x="154"/>
        <item x="242"/>
        <item x="195"/>
        <item x="255"/>
        <item x="394"/>
        <item x="400"/>
        <item x="138"/>
        <item x="194"/>
        <item x="93"/>
        <item x="504"/>
        <item x="229"/>
        <item x="212"/>
        <item x="535"/>
        <item x="220"/>
        <item x="327"/>
        <item x="331"/>
        <item x="0"/>
        <item x="545"/>
        <item x="228"/>
        <item x="236"/>
        <item x="492"/>
        <item x="351"/>
        <item x="428"/>
        <item x="403"/>
        <item x="533"/>
        <item x="184"/>
        <item t="default"/>
      </items>
    </pivotField>
    <pivotField showAll="0" sortType="descending">
      <items count="3">
        <item x="0"/>
        <item x="1"/>
        <item t="default"/>
      </items>
    </pivotField>
    <pivotField showAll="0">
      <items count="6">
        <item x="4"/>
        <item x="3"/>
        <item x="2"/>
        <item x="1"/>
        <item x="0"/>
        <item t="default"/>
      </items>
    </pivotField>
    <pivotField numFmtId="164" showAll="0"/>
    <pivotField axis="axisPage" multipleItemSelectionAllowed="1" showAll="0" defaultSubtotal="0">
      <items count="56">
        <item h="1" x="50"/>
        <item h="1" x="44"/>
        <item h="1" x="11"/>
        <item h="1" x="9"/>
        <item h="1" x="15"/>
        <item h="1" x="16"/>
        <item h="1" x="5"/>
        <item h="1" x="12"/>
        <item h="1" x="6"/>
        <item h="1" x="40"/>
        <item h="1" x="20"/>
        <item h="1" x="33"/>
        <item h="1" x="18"/>
        <item h="1" x="19"/>
        <item h="1" x="13"/>
        <item h="1" x="43"/>
        <item h="1" x="37"/>
        <item h="1" x="28"/>
        <item h="1" x="10"/>
        <item h="1" x="41"/>
        <item h="1" x="45"/>
        <item h="1" x="29"/>
        <item h="1" x="36"/>
        <item h="1" x="27"/>
        <item h="1" x="54"/>
        <item h="1" x="55"/>
        <item h="1" x="21"/>
        <item h="1" x="4"/>
        <item h="1" x="42"/>
        <item h="1" x="48"/>
        <item h="1" x="22"/>
        <item h="1" x="39"/>
        <item h="1" x="38"/>
        <item h="1" x="31"/>
        <item h="1" x="51"/>
        <item h="1" x="2"/>
        <item h="1" x="8"/>
        <item h="1" x="34"/>
        <item h="1" x="35"/>
        <item h="1" x="32"/>
        <item h="1" x="17"/>
        <item h="1" x="30"/>
        <item h="1" x="26"/>
        <item h="1" x="49"/>
        <item h="1" x="53"/>
        <item h="1" x="7"/>
        <item h="1" x="23"/>
        <item h="1" x="3"/>
        <item h="1" x="14"/>
        <item h="1" x="47"/>
        <item h="1" x="46"/>
        <item h="1" x="24"/>
        <item h="1" x="52"/>
        <item h="1" x="25"/>
        <item x="1"/>
        <item h="1"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8"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49"/>
    </i>
    <i>
      <x v="50"/>
    </i>
    <i>
      <x v="52"/>
    </i>
    <i>
      <x v="53"/>
    </i>
    <i>
      <x v="54"/>
    </i>
    <i>
      <x v="57"/>
    </i>
    <i>
      <x v="58"/>
    </i>
    <i>
      <x v="59"/>
    </i>
    <i t="grand">
      <x/>
    </i>
  </rowItems>
  <colItems count="1">
    <i/>
  </colItems>
  <pageFields count="1">
    <pageField fld="5" hier="-1"/>
  </pageFields>
  <dataFields count="1">
    <dataField name="Count of Name" fld="1" subtotal="count" baseField="0" baseItem="0"/>
  </dataFields>
  <formats count="5">
    <format dxfId="8">
      <pivotArea dataOnly="0" labelOnly="1" fieldPosition="0">
        <references count="1">
          <reference field="5" count="3">
            <x v="45"/>
            <x v="46"/>
            <x v="54"/>
          </reference>
        </references>
      </pivotArea>
    </format>
    <format dxfId="3">
      <pivotArea outline="0" collapsedLevelsAreSubtotals="1" fieldPosition="0">
        <references count="1">
          <reference field="5" count="0" selected="0"/>
        </references>
      </pivotArea>
    </format>
    <format dxfId="2">
      <pivotArea field="5" type="button" dataOnly="0" labelOnly="1" outline="0" axis="axisPage" fieldPosition="0"/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1" firstDataRow="2" firstDataCol="1" rowPageCount="1" colPageCount="1"/>
  <pivotFields count="11">
    <pivotField axis="axisRow" showAll="0">
      <items count="28">
        <item x="10"/>
        <item x="2"/>
        <item x="1"/>
        <item x="11"/>
        <item x="0"/>
        <item x="12"/>
        <item x="13"/>
        <item x="14"/>
        <item x="15"/>
        <item x="3"/>
        <item x="16"/>
        <item x="17"/>
        <item x="18"/>
        <item x="4"/>
        <item x="5"/>
        <item x="6"/>
        <item x="19"/>
        <item x="20"/>
        <item x="7"/>
        <item x="21"/>
        <item x="22"/>
        <item x="23"/>
        <item x="8"/>
        <item x="9"/>
        <item x="24"/>
        <item x="25"/>
        <item x="26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showAll="0"/>
    <pivotField axis="axisPage" multipleItemSelectionAllowed="1" showAll="0">
      <items count="10">
        <item h="1" x="4"/>
        <item h="1" x="3"/>
        <item h="1" x="2"/>
        <item h="1" x="1"/>
        <item h="1" x="7"/>
        <item h="1" x="8"/>
        <item h="1" x="5"/>
        <item x="6"/>
        <item h="1"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 v="7"/>
    </i>
    <i>
      <x v="10"/>
    </i>
    <i>
      <x v="19"/>
    </i>
    <i t="grand">
      <x/>
    </i>
  </rowItems>
  <colFields count="1">
    <field x="2"/>
  </colFields>
  <colItems count="2">
    <i>
      <x v="1"/>
    </i>
    <i t="grand">
      <x/>
    </i>
  </colItems>
  <pageFields count="1">
    <pageField fld="4" hier="-1"/>
  </pageFields>
  <dataFields count="1">
    <dataField name="Count of Name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E10" sqref="E10"/>
    </sheetView>
  </sheetViews>
  <sheetFormatPr defaultRowHeight="14.4" x14ac:dyDescent="0.3"/>
  <cols>
    <col min="1" max="1" width="41.33203125" bestFit="1" customWidth="1"/>
    <col min="2" max="2" width="10.109375" style="54" customWidth="1"/>
    <col min="3" max="3" width="13" style="54" customWidth="1"/>
    <col min="4" max="4" width="10.77734375" style="54" customWidth="1"/>
    <col min="5" max="5" width="13.33203125" style="54" customWidth="1"/>
    <col min="6" max="6" width="10.77734375" customWidth="1"/>
    <col min="7" max="7" width="8.44140625" customWidth="1"/>
    <col min="8" max="8" width="10.77734375" customWidth="1"/>
    <col min="9" max="9" width="6.44140625" customWidth="1"/>
    <col min="10" max="10" width="3" customWidth="1"/>
    <col min="11" max="11" width="9.109375" customWidth="1"/>
    <col min="12" max="12" width="10.77734375" customWidth="1"/>
    <col min="13" max="13" width="9.44140625" bestFit="1" customWidth="1"/>
    <col min="14" max="14" width="6.21875" customWidth="1"/>
    <col min="15" max="15" width="2" customWidth="1"/>
    <col min="17" max="17" width="5.33203125" customWidth="1"/>
    <col min="18" max="18" width="2" customWidth="1"/>
    <col min="19" max="19" width="8" customWidth="1"/>
    <col min="20" max="20" width="5.109375" customWidth="1"/>
    <col min="21" max="21" width="2" customWidth="1"/>
    <col min="22" max="22" width="7.77734375" customWidth="1"/>
    <col min="23" max="23" width="5.109375" customWidth="1"/>
    <col min="24" max="24" width="2" customWidth="1"/>
    <col min="25" max="25" width="7.77734375" customWidth="1"/>
    <col min="26" max="26" width="16.5546875" bestFit="1" customWidth="1"/>
    <col min="27" max="27" width="19.33203125" bestFit="1" customWidth="1"/>
    <col min="28" max="28" width="8" customWidth="1"/>
    <col min="29" max="29" width="10.6640625" bestFit="1" customWidth="1"/>
    <col min="30" max="30" width="6.6640625" customWidth="1"/>
    <col min="31" max="31" width="9.33203125" bestFit="1" customWidth="1"/>
    <col min="32" max="32" width="5.88671875" customWidth="1"/>
    <col min="33" max="33" width="2" customWidth="1"/>
    <col min="34" max="34" width="8.5546875" customWidth="1"/>
    <col min="35" max="35" width="6.5546875" customWidth="1"/>
    <col min="36" max="36" width="9.21875" bestFit="1" customWidth="1"/>
    <col min="37" max="37" width="6.5546875" customWidth="1"/>
    <col min="38" max="38" width="2" customWidth="1"/>
    <col min="39" max="39" width="9.21875" bestFit="1" customWidth="1"/>
    <col min="40" max="40" width="7" customWidth="1"/>
    <col min="41" max="41" width="9.6640625" bestFit="1" customWidth="1"/>
    <col min="42" max="42" width="23" bestFit="1" customWidth="1"/>
    <col min="43" max="43" width="25.88671875" bestFit="1" customWidth="1"/>
    <col min="44" max="44" width="12.109375" bestFit="1" customWidth="1"/>
    <col min="45" max="45" width="2" customWidth="1"/>
    <col min="46" max="46" width="14.88671875" bestFit="1" customWidth="1"/>
    <col min="47" max="47" width="9.21875" bestFit="1" customWidth="1"/>
    <col min="48" max="48" width="2" customWidth="1"/>
    <col min="49" max="49" width="11.88671875" bestFit="1" customWidth="1"/>
    <col min="50" max="50" width="15.5546875" bestFit="1" customWidth="1"/>
    <col min="51" max="51" width="18.33203125" bestFit="1" customWidth="1"/>
    <col min="52" max="52" width="7.44140625" customWidth="1"/>
    <col min="53" max="53" width="2" customWidth="1"/>
    <col min="54" max="54" width="10.109375" bestFit="1" customWidth="1"/>
    <col min="55" max="55" width="8.21875" customWidth="1"/>
    <col min="56" max="56" width="10.88671875" bestFit="1" customWidth="1"/>
    <col min="57" max="57" width="28.88671875" bestFit="1" customWidth="1"/>
    <col min="58" max="58" width="31.6640625" bestFit="1" customWidth="1"/>
    <col min="59" max="59" width="7.44140625" customWidth="1"/>
    <col min="60" max="60" width="10.109375" bestFit="1" customWidth="1"/>
    <col min="61" max="61" width="8.109375" customWidth="1"/>
    <col min="62" max="62" width="10.77734375" bestFit="1" customWidth="1"/>
    <col min="63" max="63" width="16.88671875" bestFit="1" customWidth="1"/>
    <col min="64" max="64" width="19.6640625" bestFit="1" customWidth="1"/>
    <col min="65" max="65" width="7.77734375" customWidth="1"/>
    <col min="66" max="66" width="10.44140625" bestFit="1" customWidth="1"/>
    <col min="67" max="67" width="6" customWidth="1"/>
    <col min="68" max="68" width="3" customWidth="1"/>
    <col min="69" max="69" width="8.6640625" customWidth="1"/>
    <col min="70" max="70" width="6.44140625" customWidth="1"/>
    <col min="71" max="71" width="9.109375" bestFit="1" customWidth="1"/>
    <col min="72" max="72" width="9" bestFit="1" customWidth="1"/>
    <col min="73" max="73" width="11.6640625" bestFit="1" customWidth="1"/>
    <col min="74" max="74" width="12" bestFit="1" customWidth="1"/>
    <col min="75" max="75" width="2" customWidth="1"/>
    <col min="76" max="76" width="14.77734375" bestFit="1" customWidth="1"/>
    <col min="77" max="77" width="12.33203125" bestFit="1" customWidth="1"/>
    <col min="78" max="78" width="15.109375" bestFit="1" customWidth="1"/>
    <col min="79" max="79" width="12.6640625" bestFit="1" customWidth="1"/>
    <col min="80" max="80" width="15.44140625" bestFit="1" customWidth="1"/>
    <col min="81" max="81" width="9.33203125" bestFit="1" customWidth="1"/>
    <col min="82" max="82" width="12" bestFit="1" customWidth="1"/>
    <col min="84" max="84" width="2" customWidth="1"/>
    <col min="85" max="85" width="11.5546875" bestFit="1" customWidth="1"/>
    <col min="86" max="86" width="9.6640625" bestFit="1" customWidth="1"/>
    <col min="87" max="87" width="2" customWidth="1"/>
    <col min="88" max="88" width="12.33203125" bestFit="1" customWidth="1"/>
    <col min="89" max="89" width="7.109375" customWidth="1"/>
    <col min="90" max="90" width="3" customWidth="1"/>
    <col min="91" max="91" width="9.77734375" bestFit="1" customWidth="1"/>
    <col min="92" max="92" width="13" bestFit="1" customWidth="1"/>
    <col min="93" max="93" width="15.77734375" bestFit="1" customWidth="1"/>
    <col min="94" max="94" width="17.6640625" bestFit="1" customWidth="1"/>
    <col min="95" max="95" width="20.44140625" bestFit="1" customWidth="1"/>
    <col min="96" max="96" width="8.44140625" customWidth="1"/>
    <col min="97" max="97" width="11.109375" bestFit="1" customWidth="1"/>
    <col min="98" max="98" width="5.77734375" customWidth="1"/>
    <col min="99" max="99" width="8.44140625" customWidth="1"/>
    <col min="100" max="100" width="6.88671875" customWidth="1"/>
    <col min="101" max="101" width="2" customWidth="1"/>
    <col min="102" max="102" width="9.5546875" bestFit="1" customWidth="1"/>
    <col min="103" max="103" width="9.33203125" bestFit="1" customWidth="1"/>
    <col min="104" max="104" width="12" bestFit="1" customWidth="1"/>
    <col min="105" max="105" width="6.6640625" customWidth="1"/>
    <col min="106" max="106" width="9.33203125" bestFit="1" customWidth="1"/>
    <col min="107" max="107" width="7.109375" customWidth="1"/>
    <col min="108" max="108" width="9.77734375" bestFit="1" customWidth="1"/>
    <col min="109" max="109" width="7.88671875" customWidth="1"/>
    <col min="110" max="110" width="3" customWidth="1"/>
    <col min="111" max="111" width="10.5546875" bestFit="1" customWidth="1"/>
    <col min="112" max="112" width="5.77734375" customWidth="1"/>
    <col min="113" max="113" width="8.44140625" customWidth="1"/>
    <col min="114" max="114" width="6.44140625" customWidth="1"/>
    <col min="115" max="115" width="3" customWidth="1"/>
    <col min="116" max="116" width="9.109375" bestFit="1" customWidth="1"/>
    <col min="117" max="117" width="7.109375" customWidth="1"/>
    <col min="118" max="118" width="2" customWidth="1"/>
    <col min="119" max="119" width="9.77734375" bestFit="1" customWidth="1"/>
    <col min="120" max="120" width="12.6640625" bestFit="1" customWidth="1"/>
    <col min="121" max="121" width="15.44140625" bestFit="1" customWidth="1"/>
    <col min="122" max="122" width="10.5546875" bestFit="1" customWidth="1"/>
    <col min="123" max="123" width="13.33203125" bestFit="1" customWidth="1"/>
    <col min="124" max="124" width="8.33203125" customWidth="1"/>
    <col min="125" max="125" width="11" bestFit="1" customWidth="1"/>
    <col min="126" max="126" width="12.21875" bestFit="1" customWidth="1"/>
    <col min="127" max="127" width="15" bestFit="1" customWidth="1"/>
    <col min="128" max="128" width="11.21875" bestFit="1" customWidth="1"/>
    <col min="129" max="129" width="2" customWidth="1"/>
    <col min="130" max="130" width="14" bestFit="1" customWidth="1"/>
    <col min="131" max="131" width="6.44140625" customWidth="1"/>
    <col min="132" max="132" width="3" customWidth="1"/>
    <col min="133" max="133" width="9.109375" bestFit="1" customWidth="1"/>
    <col min="134" max="134" width="9" bestFit="1" customWidth="1"/>
    <col min="135" max="135" width="11.6640625" bestFit="1" customWidth="1"/>
    <col min="136" max="136" width="10.77734375" bestFit="1" customWidth="1"/>
  </cols>
  <sheetData>
    <row r="1" spans="1:5" x14ac:dyDescent="0.3">
      <c r="A1" s="55" t="s">
        <v>5</v>
      </c>
      <c r="B1" s="54" t="s">
        <v>38</v>
      </c>
    </row>
    <row r="3" spans="1:5" x14ac:dyDescent="0.3">
      <c r="A3" s="33" t="s">
        <v>1031</v>
      </c>
      <c r="B3" s="54" t="s">
        <v>1030</v>
      </c>
      <c r="C3"/>
      <c r="D3"/>
      <c r="E3"/>
    </row>
    <row r="4" spans="1:5" x14ac:dyDescent="0.3">
      <c r="A4" s="34" t="s">
        <v>37</v>
      </c>
      <c r="B4" s="56">
        <v>2</v>
      </c>
      <c r="C4"/>
      <c r="D4"/>
      <c r="E4"/>
    </row>
    <row r="5" spans="1:5" x14ac:dyDescent="0.3">
      <c r="A5" s="34" t="s">
        <v>64</v>
      </c>
      <c r="B5" s="56">
        <v>1</v>
      </c>
      <c r="C5"/>
      <c r="D5"/>
      <c r="E5"/>
    </row>
    <row r="6" spans="1:5" x14ac:dyDescent="0.3">
      <c r="A6" s="34" t="s">
        <v>90</v>
      </c>
      <c r="B6" s="56">
        <v>4</v>
      </c>
      <c r="C6"/>
      <c r="D6"/>
      <c r="E6"/>
    </row>
    <row r="7" spans="1:5" x14ac:dyDescent="0.3">
      <c r="A7" s="34" t="s">
        <v>105</v>
      </c>
      <c r="B7" s="56">
        <v>5</v>
      </c>
      <c r="C7"/>
      <c r="D7"/>
      <c r="E7"/>
    </row>
    <row r="8" spans="1:5" x14ac:dyDescent="0.3">
      <c r="A8" s="34" t="s">
        <v>27</v>
      </c>
      <c r="B8" s="56">
        <v>5</v>
      </c>
      <c r="C8"/>
      <c r="D8"/>
      <c r="E8"/>
    </row>
    <row r="9" spans="1:5" x14ac:dyDescent="0.3">
      <c r="A9" s="34" t="s">
        <v>158</v>
      </c>
      <c r="B9" s="56">
        <v>21</v>
      </c>
      <c r="C9"/>
      <c r="D9"/>
      <c r="E9"/>
    </row>
    <row r="10" spans="1:5" x14ac:dyDescent="0.3">
      <c r="A10" s="34" t="s">
        <v>190</v>
      </c>
      <c r="B10" s="56">
        <v>7</v>
      </c>
      <c r="C10"/>
      <c r="D10"/>
      <c r="E10"/>
    </row>
    <row r="11" spans="1:5" x14ac:dyDescent="0.3">
      <c r="A11" s="34" t="s">
        <v>211</v>
      </c>
      <c r="B11" s="56">
        <v>6</v>
      </c>
      <c r="C11"/>
      <c r="D11"/>
      <c r="E11"/>
    </row>
    <row r="12" spans="1:5" x14ac:dyDescent="0.3">
      <c r="A12" s="34" t="s">
        <v>225</v>
      </c>
      <c r="B12" s="56">
        <v>1</v>
      </c>
      <c r="C12"/>
      <c r="D12"/>
      <c r="E12"/>
    </row>
    <row r="13" spans="1:5" x14ac:dyDescent="0.3">
      <c r="A13" s="34" t="s">
        <v>230</v>
      </c>
      <c r="B13" s="56">
        <v>2</v>
      </c>
      <c r="C13"/>
      <c r="D13"/>
      <c r="E13"/>
    </row>
    <row r="14" spans="1:5" x14ac:dyDescent="0.3">
      <c r="A14" s="34" t="s">
        <v>250</v>
      </c>
      <c r="B14" s="56">
        <v>6</v>
      </c>
      <c r="C14"/>
      <c r="D14"/>
      <c r="E14"/>
    </row>
    <row r="15" spans="1:5" x14ac:dyDescent="0.3">
      <c r="A15" s="34" t="s">
        <v>281</v>
      </c>
      <c r="B15" s="56">
        <v>3</v>
      </c>
      <c r="C15"/>
      <c r="D15"/>
      <c r="E15"/>
    </row>
    <row r="16" spans="1:5" x14ac:dyDescent="0.3">
      <c r="A16" s="34" t="s">
        <v>289</v>
      </c>
      <c r="B16" s="56">
        <v>10</v>
      </c>
      <c r="C16"/>
      <c r="D16"/>
      <c r="E16"/>
    </row>
    <row r="17" spans="1:5" x14ac:dyDescent="0.3">
      <c r="A17" s="34" t="s">
        <v>328</v>
      </c>
      <c r="B17" s="56">
        <v>2</v>
      </c>
      <c r="C17"/>
      <c r="D17"/>
      <c r="E17"/>
    </row>
    <row r="18" spans="1:5" x14ac:dyDescent="0.3">
      <c r="A18" s="34" t="s">
        <v>333</v>
      </c>
      <c r="B18" s="56">
        <v>9</v>
      </c>
      <c r="C18"/>
      <c r="D18"/>
      <c r="E18"/>
    </row>
    <row r="19" spans="1:5" x14ac:dyDescent="0.3">
      <c r="A19" s="34" t="s">
        <v>352</v>
      </c>
      <c r="B19" s="56">
        <v>1</v>
      </c>
      <c r="C19"/>
      <c r="D19"/>
      <c r="E19"/>
    </row>
    <row r="20" spans="1:5" x14ac:dyDescent="0.3">
      <c r="A20" s="34" t="s">
        <v>364</v>
      </c>
      <c r="B20" s="56">
        <v>1</v>
      </c>
      <c r="C20"/>
      <c r="D20"/>
      <c r="E20"/>
    </row>
    <row r="21" spans="1:5" x14ac:dyDescent="0.3">
      <c r="A21" s="34" t="s">
        <v>374</v>
      </c>
      <c r="B21" s="56">
        <v>8</v>
      </c>
      <c r="C21"/>
      <c r="D21"/>
      <c r="E21"/>
    </row>
    <row r="22" spans="1:5" x14ac:dyDescent="0.3">
      <c r="A22" s="34" t="s">
        <v>400</v>
      </c>
      <c r="B22" s="56">
        <v>11</v>
      </c>
      <c r="C22"/>
      <c r="D22"/>
      <c r="E22"/>
    </row>
    <row r="23" spans="1:5" x14ac:dyDescent="0.3">
      <c r="A23" s="34" t="s">
        <v>459</v>
      </c>
      <c r="B23" s="56">
        <v>1</v>
      </c>
      <c r="C23"/>
      <c r="D23"/>
      <c r="E23"/>
    </row>
    <row r="24" spans="1:5" x14ac:dyDescent="0.3">
      <c r="A24" s="34" t="s">
        <v>472</v>
      </c>
      <c r="B24" s="56">
        <v>3</v>
      </c>
      <c r="C24"/>
      <c r="D24"/>
      <c r="E24"/>
    </row>
    <row r="25" spans="1:5" x14ac:dyDescent="0.3">
      <c r="A25" s="34" t="s">
        <v>484</v>
      </c>
      <c r="B25" s="56">
        <v>1</v>
      </c>
      <c r="C25"/>
      <c r="D25"/>
      <c r="E25"/>
    </row>
    <row r="26" spans="1:5" x14ac:dyDescent="0.3">
      <c r="A26" s="34" t="s">
        <v>489</v>
      </c>
      <c r="B26" s="56">
        <v>16</v>
      </c>
      <c r="C26"/>
      <c r="D26"/>
      <c r="E26"/>
    </row>
    <row r="27" spans="1:5" x14ac:dyDescent="0.3">
      <c r="A27" s="34" t="s">
        <v>539</v>
      </c>
      <c r="B27" s="56">
        <v>4</v>
      </c>
      <c r="C27"/>
      <c r="D27"/>
      <c r="E27"/>
    </row>
    <row r="28" spans="1:5" x14ac:dyDescent="0.3">
      <c r="A28" s="34" t="s">
        <v>555</v>
      </c>
      <c r="B28" s="56">
        <v>7</v>
      </c>
      <c r="C28"/>
      <c r="D28"/>
      <c r="E28"/>
    </row>
    <row r="29" spans="1:5" x14ac:dyDescent="0.3">
      <c r="A29" s="34" t="s">
        <v>575</v>
      </c>
      <c r="B29" s="56">
        <v>1</v>
      </c>
      <c r="C29"/>
      <c r="D29"/>
      <c r="E29"/>
    </row>
    <row r="30" spans="1:5" x14ac:dyDescent="0.3">
      <c r="A30" s="34" t="s">
        <v>581</v>
      </c>
      <c r="B30" s="56">
        <v>3</v>
      </c>
      <c r="C30"/>
      <c r="D30"/>
      <c r="E30"/>
    </row>
    <row r="31" spans="1:5" x14ac:dyDescent="0.3">
      <c r="A31" s="34" t="s">
        <v>596</v>
      </c>
      <c r="B31" s="56">
        <v>1</v>
      </c>
      <c r="C31"/>
      <c r="D31"/>
      <c r="E31"/>
    </row>
    <row r="32" spans="1:5" x14ac:dyDescent="0.3">
      <c r="A32" s="34" t="s">
        <v>602</v>
      </c>
      <c r="B32" s="56">
        <v>3</v>
      </c>
      <c r="C32"/>
      <c r="D32"/>
      <c r="E32"/>
    </row>
    <row r="33" spans="1:5" x14ac:dyDescent="0.3">
      <c r="A33" s="34" t="s">
        <v>905</v>
      </c>
      <c r="B33" s="56">
        <v>1</v>
      </c>
      <c r="C33"/>
      <c r="D33"/>
      <c r="E33"/>
    </row>
    <row r="34" spans="1:5" x14ac:dyDescent="0.3">
      <c r="A34" s="34" t="s">
        <v>615</v>
      </c>
      <c r="B34" s="56">
        <v>3</v>
      </c>
      <c r="C34"/>
      <c r="D34"/>
      <c r="E34"/>
    </row>
    <row r="35" spans="1:5" x14ac:dyDescent="0.3">
      <c r="A35" s="34" t="s">
        <v>627</v>
      </c>
      <c r="B35" s="56">
        <v>10</v>
      </c>
      <c r="C35"/>
      <c r="D35"/>
      <c r="E35"/>
    </row>
    <row r="36" spans="1:5" x14ac:dyDescent="0.3">
      <c r="A36" s="34" t="s">
        <v>644</v>
      </c>
      <c r="B36" s="56">
        <v>5</v>
      </c>
      <c r="C36"/>
      <c r="D36"/>
      <c r="E36"/>
    </row>
    <row r="37" spans="1:5" x14ac:dyDescent="0.3">
      <c r="A37" s="34" t="s">
        <v>659</v>
      </c>
      <c r="B37" s="56">
        <v>5</v>
      </c>
      <c r="C37"/>
      <c r="D37"/>
      <c r="E37"/>
    </row>
    <row r="38" spans="1:5" x14ac:dyDescent="0.3">
      <c r="A38" s="34" t="s">
        <v>678</v>
      </c>
      <c r="B38" s="56">
        <v>4</v>
      </c>
      <c r="C38"/>
      <c r="D38"/>
      <c r="E38"/>
    </row>
    <row r="39" spans="1:5" x14ac:dyDescent="0.3">
      <c r="A39" s="34" t="s">
        <v>696</v>
      </c>
      <c r="B39" s="56">
        <v>3</v>
      </c>
      <c r="C39"/>
      <c r="D39"/>
      <c r="E39"/>
    </row>
    <row r="40" spans="1:5" x14ac:dyDescent="0.3">
      <c r="A40" s="34" t="s">
        <v>704</v>
      </c>
      <c r="B40" s="56">
        <v>2</v>
      </c>
      <c r="C40"/>
      <c r="D40"/>
      <c r="E40"/>
    </row>
    <row r="41" spans="1:5" x14ac:dyDescent="0.3">
      <c r="A41" s="34" t="s">
        <v>721</v>
      </c>
      <c r="B41" s="56">
        <v>9</v>
      </c>
      <c r="C41"/>
      <c r="D41"/>
      <c r="E41"/>
    </row>
    <row r="42" spans="1:5" x14ac:dyDescent="0.3">
      <c r="A42" s="34" t="s">
        <v>745</v>
      </c>
      <c r="B42" s="56">
        <v>2</v>
      </c>
      <c r="C42"/>
      <c r="D42"/>
      <c r="E42"/>
    </row>
    <row r="43" spans="1:5" x14ac:dyDescent="0.3">
      <c r="A43" s="34" t="s">
        <v>750</v>
      </c>
      <c r="B43" s="56">
        <v>2</v>
      </c>
      <c r="C43"/>
      <c r="D43"/>
      <c r="E43"/>
    </row>
    <row r="44" spans="1:5" x14ac:dyDescent="0.3">
      <c r="A44" s="34" t="s">
        <v>761</v>
      </c>
      <c r="B44" s="56">
        <v>5</v>
      </c>
      <c r="C44"/>
      <c r="D44"/>
      <c r="E44"/>
    </row>
    <row r="45" spans="1:5" x14ac:dyDescent="0.3">
      <c r="A45" s="34" t="s">
        <v>778</v>
      </c>
      <c r="B45" s="56">
        <v>6</v>
      </c>
      <c r="C45"/>
      <c r="D45"/>
      <c r="E45"/>
    </row>
    <row r="46" spans="1:5" x14ac:dyDescent="0.3">
      <c r="A46" s="34" t="s">
        <v>790</v>
      </c>
      <c r="B46" s="56">
        <v>1</v>
      </c>
      <c r="C46"/>
      <c r="D46"/>
      <c r="E46"/>
    </row>
    <row r="47" spans="1:5" x14ac:dyDescent="0.3">
      <c r="A47" s="34" t="s">
        <v>804</v>
      </c>
      <c r="B47" s="56">
        <v>1</v>
      </c>
      <c r="C47"/>
      <c r="D47"/>
      <c r="E47"/>
    </row>
    <row r="48" spans="1:5" x14ac:dyDescent="0.3">
      <c r="A48" s="34" t="s">
        <v>833</v>
      </c>
      <c r="B48" s="56">
        <v>1</v>
      </c>
      <c r="C48"/>
      <c r="D48"/>
      <c r="E48"/>
    </row>
    <row r="49" spans="1:5" x14ac:dyDescent="0.3">
      <c r="A49" s="34" t="s">
        <v>861</v>
      </c>
      <c r="B49" s="56">
        <v>3</v>
      </c>
      <c r="C49"/>
      <c r="D49"/>
      <c r="E49"/>
    </row>
    <row r="50" spans="1:5" x14ac:dyDescent="0.3">
      <c r="A50" s="34" t="s">
        <v>870</v>
      </c>
      <c r="B50" s="56">
        <v>11</v>
      </c>
      <c r="C50"/>
      <c r="D50"/>
      <c r="E50"/>
    </row>
    <row r="51" spans="1:5" x14ac:dyDescent="0.3">
      <c r="A51" s="34" t="s">
        <v>1032</v>
      </c>
      <c r="B51" s="56">
        <v>219</v>
      </c>
      <c r="C51"/>
      <c r="D51"/>
      <c r="E51"/>
    </row>
    <row r="52" spans="1:5" x14ac:dyDescent="0.3">
      <c r="B52"/>
      <c r="C52"/>
      <c r="D52"/>
      <c r="E52"/>
    </row>
    <row r="53" spans="1:5" x14ac:dyDescent="0.3">
      <c r="B53"/>
      <c r="C53"/>
      <c r="D53"/>
      <c r="E53"/>
    </row>
    <row r="54" spans="1:5" x14ac:dyDescent="0.3">
      <c r="B54"/>
      <c r="C54"/>
      <c r="D54"/>
      <c r="E54"/>
    </row>
    <row r="55" spans="1:5" x14ac:dyDescent="0.3">
      <c r="B55"/>
      <c r="C55"/>
      <c r="D55"/>
      <c r="E55"/>
    </row>
    <row r="56" spans="1:5" x14ac:dyDescent="0.3">
      <c r="B56"/>
      <c r="C56"/>
      <c r="D56"/>
      <c r="E56"/>
    </row>
    <row r="57" spans="1:5" x14ac:dyDescent="0.3">
      <c r="B57"/>
      <c r="C57"/>
      <c r="D57"/>
      <c r="E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5" sqref="C5"/>
    </sheetView>
  </sheetViews>
  <sheetFormatPr defaultRowHeight="14.4" x14ac:dyDescent="0.3"/>
  <cols>
    <col min="1" max="1" width="33.109375" bestFit="1" customWidth="1"/>
    <col min="2" max="2" width="15.5546875" bestFit="1" customWidth="1"/>
    <col min="3" max="4" width="10.77734375" bestFit="1" customWidth="1"/>
  </cols>
  <sheetData>
    <row r="1" spans="1:3" x14ac:dyDescent="0.3">
      <c r="A1" s="33" t="s">
        <v>1034</v>
      </c>
      <c r="B1" t="s">
        <v>38</v>
      </c>
    </row>
    <row r="3" spans="1:3" x14ac:dyDescent="0.3">
      <c r="A3" s="33" t="s">
        <v>1030</v>
      </c>
      <c r="B3" s="33" t="s">
        <v>1033</v>
      </c>
    </row>
    <row r="4" spans="1:3" x14ac:dyDescent="0.3">
      <c r="A4" s="33" t="s">
        <v>1031</v>
      </c>
      <c r="B4" t="s">
        <v>18</v>
      </c>
      <c r="C4" t="s">
        <v>1032</v>
      </c>
    </row>
    <row r="5" spans="1:3" x14ac:dyDescent="0.3">
      <c r="A5" s="34" t="s">
        <v>1113</v>
      </c>
      <c r="B5" s="32">
        <v>1</v>
      </c>
      <c r="C5" s="32">
        <v>1</v>
      </c>
    </row>
    <row r="6" spans="1:3" x14ac:dyDescent="0.3">
      <c r="A6" s="34" t="s">
        <v>1118</v>
      </c>
      <c r="B6" s="32">
        <v>1</v>
      </c>
      <c r="C6" s="32">
        <v>1</v>
      </c>
    </row>
    <row r="7" spans="1:3" x14ac:dyDescent="0.3">
      <c r="A7" s="34" t="s">
        <v>678</v>
      </c>
      <c r="B7" s="32">
        <v>1</v>
      </c>
      <c r="C7" s="32">
        <v>1</v>
      </c>
    </row>
    <row r="8" spans="1:3" x14ac:dyDescent="0.3">
      <c r="A8" s="34" t="s">
        <v>1032</v>
      </c>
      <c r="B8" s="32">
        <v>3</v>
      </c>
      <c r="C8" s="3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workbookViewId="0">
      <selection activeCell="F14" sqref="F14"/>
    </sheetView>
  </sheetViews>
  <sheetFormatPr defaultRowHeight="14.4" x14ac:dyDescent="0.3"/>
  <cols>
    <col min="2" max="2" width="17.21875" bestFit="1" customWidth="1"/>
    <col min="5" max="5" width="10.6640625" customWidth="1"/>
  </cols>
  <sheetData>
    <row r="3" spans="2:8" x14ac:dyDescent="0.3">
      <c r="B3" s="37"/>
      <c r="C3" s="53" t="s">
        <v>38</v>
      </c>
      <c r="D3" s="53"/>
      <c r="E3" s="53" t="s">
        <v>50</v>
      </c>
      <c r="F3" s="53"/>
      <c r="G3" s="53" t="s">
        <v>21</v>
      </c>
      <c r="H3" s="53"/>
    </row>
    <row r="4" spans="2:8" x14ac:dyDescent="0.3">
      <c r="B4" s="35"/>
      <c r="C4" s="36" t="s">
        <v>18</v>
      </c>
      <c r="D4" s="36" t="s">
        <v>30</v>
      </c>
      <c r="E4" s="36" t="s">
        <v>18</v>
      </c>
      <c r="F4" s="36" t="s">
        <v>30</v>
      </c>
      <c r="G4" s="36" t="s">
        <v>18</v>
      </c>
      <c r="H4" s="36" t="s">
        <v>30</v>
      </c>
    </row>
    <row r="5" spans="2:8" x14ac:dyDescent="0.3">
      <c r="B5" s="37" t="s">
        <v>99</v>
      </c>
      <c r="C5" s="36">
        <v>70</v>
      </c>
      <c r="D5" s="36">
        <v>14</v>
      </c>
      <c r="E5" s="36"/>
      <c r="F5" s="36"/>
      <c r="G5" s="36">
        <v>1</v>
      </c>
      <c r="H5" s="36"/>
    </row>
    <row r="6" spans="2:8" x14ac:dyDescent="0.3">
      <c r="B6" s="37" t="s">
        <v>36</v>
      </c>
      <c r="C6" s="36">
        <v>35</v>
      </c>
      <c r="D6" s="36">
        <v>18</v>
      </c>
      <c r="E6" s="36"/>
      <c r="F6" s="36"/>
      <c r="G6" s="36"/>
      <c r="H6" s="36"/>
    </row>
    <row r="7" spans="2:8" x14ac:dyDescent="0.3">
      <c r="B7" s="37" t="s">
        <v>41</v>
      </c>
      <c r="C7" s="36">
        <v>53</v>
      </c>
      <c r="D7" s="36">
        <v>25</v>
      </c>
      <c r="E7" s="36">
        <f>17+8</f>
        <v>25</v>
      </c>
      <c r="F7" s="36">
        <v>9</v>
      </c>
      <c r="G7" s="36">
        <v>91</v>
      </c>
      <c r="H7" s="36">
        <v>50</v>
      </c>
    </row>
    <row r="8" spans="2:8" x14ac:dyDescent="0.3">
      <c r="B8" s="37" t="s">
        <v>19</v>
      </c>
      <c r="C8" s="36">
        <v>4</v>
      </c>
      <c r="D8" s="36"/>
      <c r="E8" s="36">
        <f>7+3</f>
        <v>10</v>
      </c>
      <c r="F8" s="36">
        <v>3</v>
      </c>
      <c r="G8" s="36">
        <v>105</v>
      </c>
      <c r="H8" s="36">
        <v>65</v>
      </c>
    </row>
  </sheetData>
  <mergeCells count="3">
    <mergeCell ref="C3:D3"/>
    <mergeCell ref="E3:F3"/>
    <mergeCell ref="G3:H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9"/>
  <sheetViews>
    <sheetView topLeftCell="A534" zoomScalePageLayoutView="115" workbookViewId="0">
      <selection activeCell="G543" sqref="G543"/>
    </sheetView>
  </sheetViews>
  <sheetFormatPr defaultColWidth="9.109375" defaultRowHeight="14.4" x14ac:dyDescent="0.3"/>
  <cols>
    <col min="1" max="1" width="20" style="18" customWidth="1"/>
    <col min="2" max="2" width="25.109375" style="18" customWidth="1"/>
    <col min="3" max="3" width="5.109375" style="8" customWidth="1"/>
    <col min="4" max="4" width="13.6640625" style="18" customWidth="1"/>
    <col min="5" max="5" width="13.33203125" style="10" customWidth="1"/>
    <col min="6" max="6" width="9.33203125" style="18" customWidth="1"/>
    <col min="7" max="7" width="24.88671875" style="18" customWidth="1"/>
    <col min="8" max="8" width="16.5546875" style="9" bestFit="1" customWidth="1"/>
    <col min="9" max="9" width="18.44140625" style="18" customWidth="1"/>
    <col min="10" max="10" width="14.88671875" style="8" hidden="1" customWidth="1"/>
    <col min="11" max="11" width="11.6640625" style="10" bestFit="1" customWidth="1"/>
    <col min="12" max="12" width="11.33203125" style="8" customWidth="1"/>
    <col min="13" max="13" width="8.109375" style="4" bestFit="1" customWidth="1"/>
    <col min="14" max="14" width="4" style="4" bestFit="1" customWidth="1"/>
    <col min="15" max="15" width="14.88671875" style="4" bestFit="1" customWidth="1"/>
    <col min="16" max="16" width="16.33203125" style="4" bestFit="1" customWidth="1"/>
    <col min="17" max="17" width="31.88671875" style="4" bestFit="1" customWidth="1"/>
    <col min="18" max="16384" width="9.109375" style="4"/>
  </cols>
  <sheetData>
    <row r="1" spans="1:17" ht="28.8" x14ac:dyDescent="0.3">
      <c r="A1" s="16" t="s">
        <v>3</v>
      </c>
      <c r="B1" s="16" t="s">
        <v>0</v>
      </c>
      <c r="C1" s="1" t="s">
        <v>1</v>
      </c>
      <c r="D1" s="16" t="s">
        <v>2</v>
      </c>
      <c r="E1" s="11" t="s">
        <v>7</v>
      </c>
      <c r="F1" s="17" t="s">
        <v>5</v>
      </c>
      <c r="G1" s="17" t="s">
        <v>16</v>
      </c>
      <c r="H1" s="2" t="s">
        <v>4</v>
      </c>
      <c r="I1" s="16" t="s">
        <v>6</v>
      </c>
      <c r="J1" s="3" t="s">
        <v>9</v>
      </c>
      <c r="K1" s="12" t="s">
        <v>10</v>
      </c>
      <c r="L1" s="3" t="s">
        <v>11</v>
      </c>
      <c r="M1" s="4" t="s">
        <v>8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17" ht="15" customHeight="1" x14ac:dyDescent="0.3">
      <c r="A2" s="17" t="s">
        <v>59</v>
      </c>
      <c r="B2" s="17" t="s">
        <v>57</v>
      </c>
      <c r="C2" s="3" t="s">
        <v>18</v>
      </c>
      <c r="D2" s="17" t="s">
        <v>58</v>
      </c>
      <c r="E2" s="12">
        <v>39083</v>
      </c>
      <c r="F2" s="17" t="s">
        <v>55</v>
      </c>
      <c r="G2" s="17" t="s">
        <v>53</v>
      </c>
      <c r="H2" s="6"/>
      <c r="I2" s="17" t="s">
        <v>31</v>
      </c>
      <c r="J2" s="3"/>
      <c r="K2" s="12"/>
      <c r="L2" s="3"/>
      <c r="M2" s="4" t="s">
        <v>23</v>
      </c>
    </row>
    <row r="3" spans="1:17" ht="15" customHeight="1" x14ac:dyDescent="0.3">
      <c r="A3" s="16" t="s">
        <v>90</v>
      </c>
      <c r="B3" s="16" t="s">
        <v>98</v>
      </c>
      <c r="C3" s="1" t="s">
        <v>18</v>
      </c>
      <c r="D3" s="16" t="s">
        <v>99</v>
      </c>
      <c r="E3" s="11">
        <v>41108</v>
      </c>
      <c r="F3" s="17" t="s">
        <v>38</v>
      </c>
      <c r="G3" s="17" t="s">
        <v>92</v>
      </c>
      <c r="H3" s="2">
        <v>4130372351081</v>
      </c>
      <c r="I3" s="16" t="s">
        <v>22</v>
      </c>
      <c r="J3" s="3" t="s">
        <v>24</v>
      </c>
      <c r="K3" s="12">
        <v>21466</v>
      </c>
      <c r="L3" s="3"/>
      <c r="M3" s="4" t="s">
        <v>38</v>
      </c>
      <c r="N3" s="4">
        <v>21</v>
      </c>
      <c r="O3" s="4" t="s">
        <v>24</v>
      </c>
      <c r="P3" s="4" t="s">
        <v>22</v>
      </c>
      <c r="Q3" s="4" t="s">
        <v>39</v>
      </c>
    </row>
    <row r="4" spans="1:17" ht="15" customHeight="1" x14ac:dyDescent="0.3">
      <c r="A4" s="16" t="s">
        <v>90</v>
      </c>
      <c r="B4" s="16" t="s">
        <v>100</v>
      </c>
      <c r="C4" s="1" t="s">
        <v>30</v>
      </c>
      <c r="D4" s="16" t="s">
        <v>99</v>
      </c>
      <c r="E4" s="11">
        <v>42243</v>
      </c>
      <c r="F4" s="17" t="s">
        <v>38</v>
      </c>
      <c r="G4" s="17" t="s">
        <v>92</v>
      </c>
      <c r="H4" s="2">
        <v>4150405896956</v>
      </c>
      <c r="I4" s="16" t="s">
        <v>22</v>
      </c>
      <c r="J4" s="3" t="s">
        <v>24</v>
      </c>
      <c r="K4" s="12">
        <v>25842</v>
      </c>
      <c r="L4" s="3"/>
      <c r="M4" s="4" t="s">
        <v>38</v>
      </c>
      <c r="N4" s="4">
        <v>20</v>
      </c>
      <c r="O4" s="4" t="s">
        <v>24</v>
      </c>
      <c r="P4" s="4" t="s">
        <v>22</v>
      </c>
      <c r="Q4" s="4" t="s">
        <v>39</v>
      </c>
    </row>
    <row r="5" spans="1:17" ht="15" customHeight="1" x14ac:dyDescent="0.3">
      <c r="A5" s="16" t="s">
        <v>27</v>
      </c>
      <c r="B5" s="16" t="s">
        <v>120</v>
      </c>
      <c r="C5" s="1" t="s">
        <v>18</v>
      </c>
      <c r="D5" s="16" t="s">
        <v>99</v>
      </c>
      <c r="E5" s="11">
        <v>42243</v>
      </c>
      <c r="F5" s="17" t="s">
        <v>38</v>
      </c>
      <c r="G5" s="17" t="s">
        <v>935</v>
      </c>
      <c r="H5" s="2">
        <v>4150403767325</v>
      </c>
      <c r="I5" s="16" t="s">
        <v>121</v>
      </c>
      <c r="J5" s="3" t="s">
        <v>24</v>
      </c>
      <c r="K5" s="12">
        <v>24927</v>
      </c>
      <c r="L5" s="3"/>
      <c r="M5" s="4" t="s">
        <v>38</v>
      </c>
      <c r="N5" s="4">
        <v>20</v>
      </c>
      <c r="O5" s="4" t="s">
        <v>24</v>
      </c>
      <c r="P5" s="4" t="s">
        <v>22</v>
      </c>
      <c r="Q5" s="4" t="s">
        <v>118</v>
      </c>
    </row>
    <row r="6" spans="1:17" ht="15" customHeight="1" x14ac:dyDescent="0.3">
      <c r="A6" s="16" t="s">
        <v>27</v>
      </c>
      <c r="B6" s="16" t="s">
        <v>117</v>
      </c>
      <c r="C6" s="1" t="s">
        <v>18</v>
      </c>
      <c r="D6" s="16" t="s">
        <v>99</v>
      </c>
      <c r="E6" s="11">
        <v>42243</v>
      </c>
      <c r="F6" s="17" t="s">
        <v>38</v>
      </c>
      <c r="G6" s="17" t="s">
        <v>933</v>
      </c>
      <c r="H6" s="2">
        <v>4130354394339</v>
      </c>
      <c r="I6" s="16" t="s">
        <v>22</v>
      </c>
      <c r="J6" s="3" t="s">
        <v>24</v>
      </c>
      <c r="K6" s="12">
        <v>26073</v>
      </c>
      <c r="L6" s="3"/>
      <c r="M6" s="4" t="s">
        <v>38</v>
      </c>
      <c r="N6" s="4">
        <v>19</v>
      </c>
      <c r="O6" s="4" t="s">
        <v>24</v>
      </c>
      <c r="P6" s="4" t="s">
        <v>22</v>
      </c>
      <c r="Q6" s="4" t="s">
        <v>118</v>
      </c>
    </row>
    <row r="7" spans="1:17" ht="15" customHeight="1" x14ac:dyDescent="0.3">
      <c r="A7" s="16" t="s">
        <v>27</v>
      </c>
      <c r="B7" s="16" t="s">
        <v>119</v>
      </c>
      <c r="C7" s="1" t="s">
        <v>18</v>
      </c>
      <c r="D7" s="16" t="s">
        <v>99</v>
      </c>
      <c r="E7" s="11">
        <v>42243</v>
      </c>
      <c r="F7" s="17" t="s">
        <v>38</v>
      </c>
      <c r="G7" s="17" t="s">
        <v>934</v>
      </c>
      <c r="H7" s="2">
        <v>4320702155649</v>
      </c>
      <c r="I7" s="16" t="s">
        <v>1018</v>
      </c>
      <c r="J7" s="3" t="s">
        <v>24</v>
      </c>
      <c r="K7" s="12">
        <v>27457</v>
      </c>
      <c r="L7" s="3"/>
      <c r="M7" s="4" t="s">
        <v>38</v>
      </c>
      <c r="N7" s="4">
        <v>20</v>
      </c>
      <c r="O7" s="4" t="s">
        <v>24</v>
      </c>
      <c r="P7" s="4" t="s">
        <v>22</v>
      </c>
      <c r="Q7" s="4" t="s">
        <v>118</v>
      </c>
    </row>
    <row r="8" spans="1:17" ht="15" customHeight="1" x14ac:dyDescent="0.3">
      <c r="A8" s="16" t="s">
        <v>158</v>
      </c>
      <c r="B8" s="16" t="s">
        <v>178</v>
      </c>
      <c r="C8" s="1" t="s">
        <v>18</v>
      </c>
      <c r="D8" s="16" t="s">
        <v>99</v>
      </c>
      <c r="E8" s="11">
        <v>38542</v>
      </c>
      <c r="F8" s="17" t="s">
        <v>38</v>
      </c>
      <c r="G8" s="17" t="s">
        <v>162</v>
      </c>
      <c r="H8" s="2">
        <v>4120491219575</v>
      </c>
      <c r="I8" s="16" t="s">
        <v>31</v>
      </c>
      <c r="J8" s="3" t="s">
        <v>24</v>
      </c>
      <c r="K8" s="12">
        <v>20880</v>
      </c>
      <c r="L8" s="21">
        <v>42794</v>
      </c>
      <c r="M8" s="4" t="s">
        <v>38</v>
      </c>
      <c r="N8" s="4">
        <v>21</v>
      </c>
      <c r="O8" s="4" t="s">
        <v>24</v>
      </c>
      <c r="P8" s="4" t="s">
        <v>22</v>
      </c>
      <c r="Q8" s="4" t="s">
        <v>39</v>
      </c>
    </row>
    <row r="9" spans="1:17" ht="15" customHeight="1" x14ac:dyDescent="0.3">
      <c r="A9" s="16" t="s">
        <v>158</v>
      </c>
      <c r="B9" s="16" t="s">
        <v>180</v>
      </c>
      <c r="C9" s="1" t="s">
        <v>18</v>
      </c>
      <c r="D9" s="16" t="s">
        <v>99</v>
      </c>
      <c r="E9" s="11">
        <v>39560</v>
      </c>
      <c r="F9" s="17" t="s">
        <v>38</v>
      </c>
      <c r="G9" s="17" t="s">
        <v>158</v>
      </c>
      <c r="H9" s="2">
        <v>4410731764369</v>
      </c>
      <c r="I9" s="16" t="s">
        <v>22</v>
      </c>
      <c r="J9" s="3" t="s">
        <v>24</v>
      </c>
      <c r="K9" s="12">
        <v>23213</v>
      </c>
      <c r="L9" s="3"/>
      <c r="M9" s="4" t="s">
        <v>38</v>
      </c>
      <c r="N9" s="4">
        <v>21</v>
      </c>
      <c r="O9" s="4" t="s">
        <v>24</v>
      </c>
      <c r="P9" s="4" t="s">
        <v>22</v>
      </c>
      <c r="Q9" s="4" t="s">
        <v>39</v>
      </c>
    </row>
    <row r="10" spans="1:17" ht="15" customHeight="1" x14ac:dyDescent="0.3">
      <c r="A10" s="16" t="s">
        <v>158</v>
      </c>
      <c r="B10" s="16" t="s">
        <v>177</v>
      </c>
      <c r="C10" s="1" t="s">
        <v>18</v>
      </c>
      <c r="D10" s="16" t="s">
        <v>99</v>
      </c>
      <c r="E10" s="11">
        <v>42079</v>
      </c>
      <c r="F10" s="17" t="s">
        <v>38</v>
      </c>
      <c r="G10" s="17" t="s">
        <v>936</v>
      </c>
      <c r="H10" s="2">
        <v>4120573226361</v>
      </c>
      <c r="I10" s="16" t="s">
        <v>22</v>
      </c>
      <c r="J10" s="3" t="s">
        <v>24</v>
      </c>
      <c r="K10" s="12">
        <v>23506</v>
      </c>
      <c r="L10" s="3"/>
      <c r="M10" s="4" t="s">
        <v>38</v>
      </c>
      <c r="N10" s="4">
        <v>20</v>
      </c>
      <c r="O10" s="4" t="s">
        <v>24</v>
      </c>
      <c r="P10" s="4" t="s">
        <v>22</v>
      </c>
      <c r="Q10" s="4" t="s">
        <v>39</v>
      </c>
    </row>
    <row r="11" spans="1:17" ht="15" customHeight="1" x14ac:dyDescent="0.3">
      <c r="A11" s="16" t="s">
        <v>158</v>
      </c>
      <c r="B11" s="16" t="s">
        <v>181</v>
      </c>
      <c r="C11" s="1" t="s">
        <v>30</v>
      </c>
      <c r="D11" s="16" t="s">
        <v>99</v>
      </c>
      <c r="E11" s="11">
        <v>42243</v>
      </c>
      <c r="F11" s="17" t="s">
        <v>38</v>
      </c>
      <c r="G11" s="17" t="s">
        <v>162</v>
      </c>
      <c r="H11" s="2">
        <v>4130604457782</v>
      </c>
      <c r="I11" s="16" t="s">
        <v>22</v>
      </c>
      <c r="J11" s="3" t="s">
        <v>24</v>
      </c>
      <c r="K11" s="12">
        <v>25088</v>
      </c>
      <c r="L11" s="3"/>
      <c r="M11" s="4" t="s">
        <v>38</v>
      </c>
      <c r="N11" s="4">
        <v>19</v>
      </c>
      <c r="O11" s="4" t="s">
        <v>24</v>
      </c>
      <c r="P11" s="4" t="s">
        <v>22</v>
      </c>
      <c r="Q11" s="4" t="s">
        <v>39</v>
      </c>
    </row>
    <row r="12" spans="1:17" ht="15" customHeight="1" x14ac:dyDescent="0.3">
      <c r="A12" s="16" t="s">
        <v>190</v>
      </c>
      <c r="B12" s="16" t="s">
        <v>196</v>
      </c>
      <c r="C12" s="1" t="s">
        <v>18</v>
      </c>
      <c r="D12" s="16" t="s">
        <v>99</v>
      </c>
      <c r="E12" s="11">
        <v>39837</v>
      </c>
      <c r="F12" s="17" t="s">
        <v>38</v>
      </c>
      <c r="G12" s="17" t="s">
        <v>197</v>
      </c>
      <c r="H12" s="2">
        <v>4130339297541</v>
      </c>
      <c r="I12" s="16" t="s">
        <v>195</v>
      </c>
      <c r="J12" s="3" t="s">
        <v>24</v>
      </c>
      <c r="K12" s="12">
        <v>20836</v>
      </c>
      <c r="L12" s="21">
        <v>42750</v>
      </c>
      <c r="M12" s="4" t="s">
        <v>38</v>
      </c>
      <c r="N12" s="4">
        <v>21</v>
      </c>
      <c r="O12" s="4" t="s">
        <v>24</v>
      </c>
      <c r="P12" s="4" t="s">
        <v>22</v>
      </c>
      <c r="Q12" s="4" t="s">
        <v>118</v>
      </c>
    </row>
    <row r="13" spans="1:17" ht="15" customHeight="1" x14ac:dyDescent="0.3">
      <c r="A13" s="16" t="s">
        <v>190</v>
      </c>
      <c r="B13" s="16" t="s">
        <v>192</v>
      </c>
      <c r="C13" s="1" t="s">
        <v>18</v>
      </c>
      <c r="D13" s="16" t="s">
        <v>99</v>
      </c>
      <c r="E13" s="11">
        <v>41108</v>
      </c>
      <c r="F13" s="17" t="s">
        <v>38</v>
      </c>
      <c r="G13" s="17" t="s">
        <v>937</v>
      </c>
      <c r="H13" s="2">
        <v>432045331438</v>
      </c>
      <c r="I13" s="16" t="s">
        <v>45</v>
      </c>
      <c r="J13" s="3" t="s">
        <v>24</v>
      </c>
      <c r="K13" s="12">
        <v>21989</v>
      </c>
      <c r="L13" s="3"/>
      <c r="M13" s="4" t="s">
        <v>38</v>
      </c>
      <c r="N13" s="4">
        <v>21</v>
      </c>
      <c r="O13" s="4" t="s">
        <v>24</v>
      </c>
      <c r="P13" s="4" t="s">
        <v>22</v>
      </c>
      <c r="Q13" s="4" t="s">
        <v>118</v>
      </c>
    </row>
    <row r="14" spans="1:17" ht="15" customHeight="1" x14ac:dyDescent="0.3">
      <c r="A14" s="16" t="s">
        <v>190</v>
      </c>
      <c r="B14" s="16" t="s">
        <v>194</v>
      </c>
      <c r="C14" s="1" t="s">
        <v>18</v>
      </c>
      <c r="D14" s="16" t="s">
        <v>99</v>
      </c>
      <c r="E14" s="11">
        <v>41108</v>
      </c>
      <c r="F14" s="17" t="s">
        <v>38</v>
      </c>
      <c r="G14" s="17" t="s">
        <v>938</v>
      </c>
      <c r="H14" s="2">
        <v>4120470829793</v>
      </c>
      <c r="I14" s="16" t="s">
        <v>195</v>
      </c>
      <c r="J14" s="3" t="s">
        <v>24</v>
      </c>
      <c r="K14" s="12">
        <v>22737</v>
      </c>
      <c r="L14" s="3"/>
      <c r="M14" s="4" t="s">
        <v>38</v>
      </c>
      <c r="N14" s="4">
        <v>21</v>
      </c>
      <c r="O14" s="4" t="s">
        <v>24</v>
      </c>
      <c r="P14" s="4" t="s">
        <v>22</v>
      </c>
      <c r="Q14" s="4" t="s">
        <v>118</v>
      </c>
    </row>
    <row r="15" spans="1:17" ht="15" customHeight="1" x14ac:dyDescent="0.3">
      <c r="A15" s="16" t="s">
        <v>190</v>
      </c>
      <c r="B15" s="16" t="s">
        <v>193</v>
      </c>
      <c r="C15" s="1" t="s">
        <v>18</v>
      </c>
      <c r="D15" s="16" t="s">
        <v>99</v>
      </c>
      <c r="E15" s="11">
        <v>42243</v>
      </c>
      <c r="F15" s="17" t="s">
        <v>38</v>
      </c>
      <c r="G15" s="17"/>
      <c r="H15" s="2">
        <v>4130388990551</v>
      </c>
      <c r="I15" s="16" t="s">
        <v>31</v>
      </c>
      <c r="J15" s="3" t="s">
        <v>24</v>
      </c>
      <c r="K15" s="12">
        <v>24629</v>
      </c>
      <c r="L15" s="3"/>
      <c r="M15" s="4" t="s">
        <v>38</v>
      </c>
      <c r="N15" s="4">
        <v>20</v>
      </c>
      <c r="O15" s="4" t="s">
        <v>24</v>
      </c>
      <c r="P15" s="4" t="s">
        <v>22</v>
      </c>
      <c r="Q15" s="4" t="s">
        <v>118</v>
      </c>
    </row>
    <row r="16" spans="1:17" ht="15" customHeight="1" x14ac:dyDescent="0.3">
      <c r="A16" s="16" t="s">
        <v>190</v>
      </c>
      <c r="B16" s="16" t="s">
        <v>189</v>
      </c>
      <c r="C16" s="1" t="s">
        <v>18</v>
      </c>
      <c r="D16" s="16" t="s">
        <v>99</v>
      </c>
      <c r="E16" s="11">
        <v>42243</v>
      </c>
      <c r="F16" s="17" t="s">
        <v>38</v>
      </c>
      <c r="G16" s="17" t="s">
        <v>135</v>
      </c>
      <c r="H16" s="2">
        <v>4130622991573</v>
      </c>
      <c r="I16" s="16" t="s">
        <v>191</v>
      </c>
      <c r="J16" s="3" t="s">
        <v>24</v>
      </c>
      <c r="K16" s="12">
        <v>26056</v>
      </c>
      <c r="L16" s="3"/>
      <c r="M16" s="4" t="s">
        <v>38</v>
      </c>
      <c r="N16" s="4">
        <v>20</v>
      </c>
      <c r="O16" s="4" t="s">
        <v>24</v>
      </c>
      <c r="P16" s="4" t="s">
        <v>22</v>
      </c>
      <c r="Q16" s="4" t="s">
        <v>118</v>
      </c>
    </row>
    <row r="17" spans="1:17" ht="15" customHeight="1" x14ac:dyDescent="0.3">
      <c r="A17" s="16" t="s">
        <v>211</v>
      </c>
      <c r="B17" s="16" t="s">
        <v>216</v>
      </c>
      <c r="C17" s="1" t="s">
        <v>18</v>
      </c>
      <c r="D17" s="16" t="s">
        <v>99</v>
      </c>
      <c r="E17" s="11">
        <v>40278</v>
      </c>
      <c r="F17" s="17" t="s">
        <v>38</v>
      </c>
      <c r="G17" s="17" t="s">
        <v>939</v>
      </c>
      <c r="H17" s="2">
        <v>4130401144667</v>
      </c>
      <c r="I17" s="16" t="s">
        <v>22</v>
      </c>
      <c r="J17" s="3" t="s">
        <v>24</v>
      </c>
      <c r="K17" s="12">
        <v>21196</v>
      </c>
      <c r="L17" s="3"/>
      <c r="M17" s="4" t="s">
        <v>38</v>
      </c>
      <c r="N17" s="4">
        <v>21</v>
      </c>
      <c r="O17" s="4" t="s">
        <v>24</v>
      </c>
      <c r="P17" s="4" t="s">
        <v>22</v>
      </c>
      <c r="Q17" s="4" t="s">
        <v>213</v>
      </c>
    </row>
    <row r="18" spans="1:17" ht="15" customHeight="1" x14ac:dyDescent="0.3">
      <c r="A18" s="16" t="s">
        <v>211</v>
      </c>
      <c r="B18" s="16" t="s">
        <v>214</v>
      </c>
      <c r="C18" s="1" t="s">
        <v>18</v>
      </c>
      <c r="D18" s="16" t="s">
        <v>99</v>
      </c>
      <c r="E18" s="11">
        <v>41517</v>
      </c>
      <c r="F18" s="17" t="s">
        <v>38</v>
      </c>
      <c r="G18" s="17" t="s">
        <v>215</v>
      </c>
      <c r="H18" s="2">
        <v>4130358326991</v>
      </c>
      <c r="I18" s="16" t="s">
        <v>22</v>
      </c>
      <c r="J18" s="3" t="s">
        <v>24</v>
      </c>
      <c r="K18" s="12">
        <v>26429</v>
      </c>
      <c r="L18" s="3"/>
      <c r="M18" s="4" t="s">
        <v>38</v>
      </c>
      <c r="N18" s="4">
        <v>21</v>
      </c>
      <c r="O18" s="4" t="s">
        <v>24</v>
      </c>
      <c r="P18" s="4" t="s">
        <v>22</v>
      </c>
      <c r="Q18" s="4" t="s">
        <v>213</v>
      </c>
    </row>
    <row r="19" spans="1:17" ht="15" customHeight="1" x14ac:dyDescent="0.3">
      <c r="A19" s="16" t="s">
        <v>230</v>
      </c>
      <c r="B19" s="16" t="s">
        <v>229</v>
      </c>
      <c r="C19" s="1" t="s">
        <v>18</v>
      </c>
      <c r="D19" s="16" t="s">
        <v>99</v>
      </c>
      <c r="E19" s="11">
        <v>41517</v>
      </c>
      <c r="F19" s="17" t="s">
        <v>38</v>
      </c>
      <c r="G19" s="17" t="s">
        <v>231</v>
      </c>
      <c r="H19" s="2">
        <v>4130322421018</v>
      </c>
      <c r="I19" s="16" t="s">
        <v>22</v>
      </c>
      <c r="J19" s="3" t="s">
        <v>24</v>
      </c>
      <c r="K19" s="12">
        <v>23805</v>
      </c>
      <c r="L19" s="3"/>
      <c r="M19" s="4" t="s">
        <v>38</v>
      </c>
      <c r="N19" s="4">
        <v>21</v>
      </c>
      <c r="O19" s="4" t="s">
        <v>24</v>
      </c>
      <c r="P19" s="4" t="s">
        <v>22</v>
      </c>
      <c r="Q19" s="4" t="s">
        <v>231</v>
      </c>
    </row>
    <row r="20" spans="1:17" ht="15" customHeight="1" x14ac:dyDescent="0.3">
      <c r="A20" s="16" t="s">
        <v>250</v>
      </c>
      <c r="B20" s="16" t="s">
        <v>252</v>
      </c>
      <c r="C20" s="1" t="s">
        <v>18</v>
      </c>
      <c r="D20" s="16" t="s">
        <v>99</v>
      </c>
      <c r="E20" s="11">
        <v>41108</v>
      </c>
      <c r="F20" s="17" t="s">
        <v>38</v>
      </c>
      <c r="G20" s="17" t="s">
        <v>253</v>
      </c>
      <c r="H20" s="2">
        <v>4130689842663</v>
      </c>
      <c r="I20" s="16" t="s">
        <v>45</v>
      </c>
      <c r="J20" s="3" t="s">
        <v>24</v>
      </c>
      <c r="K20" s="12">
        <v>24473</v>
      </c>
      <c r="L20" s="3"/>
      <c r="M20" s="4" t="s">
        <v>38</v>
      </c>
      <c r="N20" s="4">
        <v>21</v>
      </c>
      <c r="O20" s="4" t="s">
        <v>24</v>
      </c>
      <c r="P20" s="4" t="s">
        <v>22</v>
      </c>
      <c r="Q20" s="4" t="s">
        <v>26</v>
      </c>
    </row>
    <row r="21" spans="1:17" ht="15" customHeight="1" x14ac:dyDescent="0.3">
      <c r="A21" s="16" t="s">
        <v>250</v>
      </c>
      <c r="B21" s="16" t="s">
        <v>254</v>
      </c>
      <c r="C21" s="1" t="s">
        <v>18</v>
      </c>
      <c r="D21" s="16" t="s">
        <v>99</v>
      </c>
      <c r="E21" s="11">
        <v>42243</v>
      </c>
      <c r="F21" s="17" t="s">
        <v>38</v>
      </c>
      <c r="G21" s="17" t="s">
        <v>940</v>
      </c>
      <c r="H21" s="2">
        <v>4150403946213</v>
      </c>
      <c r="I21" s="16" t="s">
        <v>255</v>
      </c>
      <c r="J21" s="3" t="s">
        <v>24</v>
      </c>
      <c r="K21" s="12">
        <v>25584</v>
      </c>
      <c r="L21" s="3"/>
      <c r="M21" s="4" t="s">
        <v>38</v>
      </c>
      <c r="N21" s="4">
        <v>19</v>
      </c>
      <c r="O21" s="4" t="s">
        <v>24</v>
      </c>
      <c r="P21" s="4" t="s">
        <v>22</v>
      </c>
      <c r="Q21" s="4" t="s">
        <v>26</v>
      </c>
    </row>
    <row r="22" spans="1:17" ht="15" customHeight="1" x14ac:dyDescent="0.3">
      <c r="A22" s="16" t="s">
        <v>250</v>
      </c>
      <c r="B22" s="16" t="s">
        <v>249</v>
      </c>
      <c r="C22" s="1" t="s">
        <v>30</v>
      </c>
      <c r="D22" s="16" t="s">
        <v>99</v>
      </c>
      <c r="E22" s="11">
        <v>42243</v>
      </c>
      <c r="F22" s="17" t="s">
        <v>38</v>
      </c>
      <c r="G22" s="17" t="s">
        <v>33</v>
      </c>
      <c r="H22" s="2">
        <v>4120409235616</v>
      </c>
      <c r="I22" s="16" t="s">
        <v>22</v>
      </c>
      <c r="J22" s="3" t="s">
        <v>24</v>
      </c>
      <c r="K22" s="12">
        <v>28115</v>
      </c>
      <c r="L22" s="3"/>
      <c r="M22" s="4" t="s">
        <v>38</v>
      </c>
      <c r="N22" s="4">
        <v>19</v>
      </c>
      <c r="O22" s="4" t="s">
        <v>24</v>
      </c>
      <c r="P22" s="4" t="s">
        <v>22</v>
      </c>
      <c r="Q22" s="4" t="s">
        <v>26</v>
      </c>
    </row>
    <row r="23" spans="1:17" ht="15" customHeight="1" x14ac:dyDescent="0.3">
      <c r="A23" s="16" t="s">
        <v>281</v>
      </c>
      <c r="B23" s="16" t="s">
        <v>280</v>
      </c>
      <c r="C23" s="1" t="s">
        <v>18</v>
      </c>
      <c r="D23" s="16" t="s">
        <v>99</v>
      </c>
      <c r="E23" s="11">
        <v>41517</v>
      </c>
      <c r="F23" s="17" t="s">
        <v>38</v>
      </c>
      <c r="G23" s="17" t="s">
        <v>282</v>
      </c>
      <c r="H23" s="2">
        <v>4130657440357</v>
      </c>
      <c r="I23" s="16" t="s">
        <v>195</v>
      </c>
      <c r="J23" s="3" t="s">
        <v>24</v>
      </c>
      <c r="K23" s="12">
        <v>23850</v>
      </c>
      <c r="L23" s="3"/>
      <c r="M23" s="4" t="s">
        <v>38</v>
      </c>
      <c r="N23" s="4">
        <v>21</v>
      </c>
      <c r="O23" s="4" t="s">
        <v>24</v>
      </c>
      <c r="P23" s="4" t="s">
        <v>22</v>
      </c>
      <c r="Q23" s="4" t="s">
        <v>231</v>
      </c>
    </row>
    <row r="24" spans="1:17" ht="15" customHeight="1" x14ac:dyDescent="0.3">
      <c r="A24" s="16" t="s">
        <v>289</v>
      </c>
      <c r="B24" s="16" t="s">
        <v>291</v>
      </c>
      <c r="C24" s="1" t="s">
        <v>18</v>
      </c>
      <c r="D24" s="16" t="s">
        <v>99</v>
      </c>
      <c r="E24" s="11">
        <v>40278</v>
      </c>
      <c r="F24" s="17" t="s">
        <v>38</v>
      </c>
      <c r="G24" s="17" t="s">
        <v>941</v>
      </c>
      <c r="H24" s="2">
        <v>4130611602749</v>
      </c>
      <c r="I24" s="16" t="s">
        <v>292</v>
      </c>
      <c r="J24" s="3" t="s">
        <v>24</v>
      </c>
      <c r="K24" s="12">
        <v>23853</v>
      </c>
      <c r="L24" s="3"/>
      <c r="M24" s="4" t="s">
        <v>38</v>
      </c>
      <c r="N24" s="4">
        <v>21</v>
      </c>
      <c r="O24" s="4" t="s">
        <v>24</v>
      </c>
      <c r="P24" s="4" t="s">
        <v>22</v>
      </c>
      <c r="Q24" s="4" t="s">
        <v>66</v>
      </c>
    </row>
    <row r="25" spans="1:17" ht="15" customHeight="1" x14ac:dyDescent="0.3">
      <c r="A25" s="16" t="s">
        <v>289</v>
      </c>
      <c r="B25" s="16" t="s">
        <v>288</v>
      </c>
      <c r="C25" s="1" t="s">
        <v>18</v>
      </c>
      <c r="D25" s="16" t="s">
        <v>99</v>
      </c>
      <c r="E25" s="11">
        <v>41517</v>
      </c>
      <c r="F25" s="17" t="s">
        <v>38</v>
      </c>
      <c r="G25" s="17" t="s">
        <v>290</v>
      </c>
      <c r="H25" s="2">
        <v>4120430584999</v>
      </c>
      <c r="I25" s="16" t="s">
        <v>22</v>
      </c>
      <c r="J25" s="3" t="s">
        <v>24</v>
      </c>
      <c r="K25" s="12">
        <v>25748</v>
      </c>
      <c r="L25" s="3"/>
      <c r="M25" s="4" t="s">
        <v>38</v>
      </c>
      <c r="N25" s="4">
        <v>21</v>
      </c>
      <c r="O25" s="4" t="s">
        <v>24</v>
      </c>
      <c r="P25" s="4" t="s">
        <v>22</v>
      </c>
      <c r="Q25" s="4" t="s">
        <v>66</v>
      </c>
    </row>
    <row r="26" spans="1:17" ht="15" customHeight="1" x14ac:dyDescent="0.3">
      <c r="A26" s="16" t="s">
        <v>328</v>
      </c>
      <c r="B26" s="16" t="s">
        <v>331</v>
      </c>
      <c r="C26" s="1" t="s">
        <v>30</v>
      </c>
      <c r="D26" s="16" t="s">
        <v>99</v>
      </c>
      <c r="E26" s="11">
        <v>40740</v>
      </c>
      <c r="F26" s="17" t="s">
        <v>38</v>
      </c>
      <c r="G26" s="17" t="s">
        <v>593</v>
      </c>
      <c r="H26" s="2">
        <v>4130676432358</v>
      </c>
      <c r="I26" s="16" t="s">
        <v>22</v>
      </c>
      <c r="J26" s="3" t="s">
        <v>24</v>
      </c>
      <c r="K26" s="12">
        <v>23743</v>
      </c>
      <c r="L26" s="3"/>
      <c r="M26" s="4" t="s">
        <v>38</v>
      </c>
      <c r="N26" s="4">
        <v>21</v>
      </c>
      <c r="O26" s="4" t="s">
        <v>24</v>
      </c>
      <c r="P26" s="4" t="s">
        <v>22</v>
      </c>
      <c r="Q26" s="4" t="s">
        <v>39</v>
      </c>
    </row>
    <row r="27" spans="1:17" ht="15" customHeight="1" x14ac:dyDescent="0.3">
      <c r="A27" s="16" t="s">
        <v>333</v>
      </c>
      <c r="B27" s="16" t="s">
        <v>332</v>
      </c>
      <c r="C27" s="1" t="s">
        <v>18</v>
      </c>
      <c r="D27" s="16" t="s">
        <v>99</v>
      </c>
      <c r="E27" s="11">
        <v>37002</v>
      </c>
      <c r="F27" s="17" t="s">
        <v>38</v>
      </c>
      <c r="G27" s="17" t="s">
        <v>345</v>
      </c>
      <c r="H27" s="2">
        <v>4120403685217</v>
      </c>
      <c r="I27" s="16" t="s">
        <v>334</v>
      </c>
      <c r="J27" s="3" t="s">
        <v>24</v>
      </c>
      <c r="K27" s="12">
        <v>22384</v>
      </c>
      <c r="L27" s="3"/>
      <c r="M27" s="4" t="s">
        <v>38</v>
      </c>
      <c r="N27" s="4">
        <v>21</v>
      </c>
      <c r="O27" s="4" t="s">
        <v>24</v>
      </c>
      <c r="P27" s="4" t="s">
        <v>22</v>
      </c>
      <c r="Q27" s="4" t="s">
        <v>39</v>
      </c>
    </row>
    <row r="28" spans="1:17" ht="15" customHeight="1" x14ac:dyDescent="0.3">
      <c r="A28" s="16" t="s">
        <v>333</v>
      </c>
      <c r="B28" s="16" t="s">
        <v>340</v>
      </c>
      <c r="C28" s="1" t="s">
        <v>18</v>
      </c>
      <c r="D28" s="16" t="s">
        <v>99</v>
      </c>
      <c r="E28" s="11">
        <v>38157</v>
      </c>
      <c r="F28" s="17" t="s">
        <v>38</v>
      </c>
      <c r="G28" s="17" t="s">
        <v>342</v>
      </c>
      <c r="H28" s="2">
        <v>4120467118677</v>
      </c>
      <c r="I28" s="16" t="s">
        <v>341</v>
      </c>
      <c r="J28" s="3" t="s">
        <v>24</v>
      </c>
      <c r="K28" s="12">
        <v>23071</v>
      </c>
      <c r="L28" s="3"/>
      <c r="M28" s="4" t="s">
        <v>38</v>
      </c>
      <c r="N28" s="4">
        <v>21</v>
      </c>
      <c r="O28" s="4" t="s">
        <v>24</v>
      </c>
      <c r="P28" s="4" t="s">
        <v>22</v>
      </c>
      <c r="Q28" s="4" t="s">
        <v>39</v>
      </c>
    </row>
    <row r="29" spans="1:17" ht="15" customHeight="1" x14ac:dyDescent="0.3">
      <c r="A29" s="16" t="s">
        <v>333</v>
      </c>
      <c r="B29" s="16" t="s">
        <v>338</v>
      </c>
      <c r="C29" s="1" t="s">
        <v>18</v>
      </c>
      <c r="D29" s="16" t="s">
        <v>99</v>
      </c>
      <c r="E29" s="11">
        <v>38773</v>
      </c>
      <c r="F29" s="17" t="s">
        <v>38</v>
      </c>
      <c r="G29" s="17" t="s">
        <v>942</v>
      </c>
      <c r="H29" s="2">
        <v>4130467454181</v>
      </c>
      <c r="I29" s="16" t="s">
        <v>339</v>
      </c>
      <c r="J29" s="3" t="s">
        <v>24</v>
      </c>
      <c r="K29" s="12">
        <v>23279</v>
      </c>
      <c r="L29" s="3"/>
      <c r="M29" s="4" t="s">
        <v>38</v>
      </c>
      <c r="N29" s="4">
        <v>21</v>
      </c>
      <c r="O29" s="4" t="s">
        <v>24</v>
      </c>
      <c r="P29" s="4" t="s">
        <v>22</v>
      </c>
      <c r="Q29" s="4" t="s">
        <v>39</v>
      </c>
    </row>
    <row r="30" spans="1:17" ht="15" customHeight="1" x14ac:dyDescent="0.3">
      <c r="A30" s="16" t="s">
        <v>333</v>
      </c>
      <c r="B30" s="16" t="s">
        <v>335</v>
      </c>
      <c r="C30" s="1" t="s">
        <v>18</v>
      </c>
      <c r="D30" s="16" t="s">
        <v>99</v>
      </c>
      <c r="E30" s="11">
        <v>42243</v>
      </c>
      <c r="F30" s="17" t="s">
        <v>38</v>
      </c>
      <c r="G30" s="17" t="s">
        <v>336</v>
      </c>
      <c r="H30" s="2">
        <v>4120540402107</v>
      </c>
      <c r="I30" s="16" t="s">
        <v>22</v>
      </c>
      <c r="J30" s="3" t="s">
        <v>24</v>
      </c>
      <c r="K30" s="12">
        <v>25764</v>
      </c>
      <c r="L30" s="3"/>
      <c r="M30" s="4" t="s">
        <v>38</v>
      </c>
      <c r="N30" s="4">
        <v>20</v>
      </c>
      <c r="O30" s="4" t="s">
        <v>24</v>
      </c>
      <c r="P30" s="4" t="s">
        <v>22</v>
      </c>
      <c r="Q30" s="4" t="s">
        <v>39</v>
      </c>
    </row>
    <row r="31" spans="1:17" ht="15" customHeight="1" x14ac:dyDescent="0.3">
      <c r="A31" s="16" t="s">
        <v>333</v>
      </c>
      <c r="B31" s="16" t="s">
        <v>337</v>
      </c>
      <c r="C31" s="1" t="s">
        <v>18</v>
      </c>
      <c r="D31" s="16" t="s">
        <v>99</v>
      </c>
      <c r="E31" s="11">
        <v>42243</v>
      </c>
      <c r="F31" s="17" t="s">
        <v>38</v>
      </c>
      <c r="G31" s="17" t="s">
        <v>942</v>
      </c>
      <c r="H31" s="2">
        <v>4330498253931</v>
      </c>
      <c r="I31" s="16" t="s">
        <v>22</v>
      </c>
      <c r="J31" s="3" t="s">
        <v>24</v>
      </c>
      <c r="K31" s="12">
        <v>26998</v>
      </c>
      <c r="L31" s="3"/>
      <c r="M31" s="4" t="s">
        <v>38</v>
      </c>
      <c r="N31" s="4">
        <v>20</v>
      </c>
      <c r="O31" s="4" t="s">
        <v>24</v>
      </c>
      <c r="P31" s="4" t="s">
        <v>22</v>
      </c>
      <c r="Q31" s="4" t="s">
        <v>39</v>
      </c>
    </row>
    <row r="32" spans="1:17" ht="15" customHeight="1" x14ac:dyDescent="0.3">
      <c r="A32" s="16" t="s">
        <v>352</v>
      </c>
      <c r="B32" s="16" t="s">
        <v>351</v>
      </c>
      <c r="C32" s="1" t="s">
        <v>30</v>
      </c>
      <c r="D32" s="16" t="s">
        <v>99</v>
      </c>
      <c r="E32" s="11">
        <v>42243</v>
      </c>
      <c r="F32" s="17" t="s">
        <v>38</v>
      </c>
      <c r="G32" s="17" t="s">
        <v>352</v>
      </c>
      <c r="H32" s="2">
        <v>4120489308718</v>
      </c>
      <c r="I32" s="16" t="s">
        <v>353</v>
      </c>
      <c r="J32" s="3" t="s">
        <v>24</v>
      </c>
      <c r="K32" s="12">
        <v>26162</v>
      </c>
      <c r="L32" s="3"/>
      <c r="M32" s="4" t="s">
        <v>38</v>
      </c>
      <c r="N32" s="4">
        <v>19</v>
      </c>
      <c r="O32" s="4" t="s">
        <v>24</v>
      </c>
      <c r="P32" s="4" t="s">
        <v>22</v>
      </c>
      <c r="Q32" s="4" t="s">
        <v>26</v>
      </c>
    </row>
    <row r="33" spans="1:17" ht="15" customHeight="1" x14ac:dyDescent="0.3">
      <c r="A33" s="16" t="s">
        <v>374</v>
      </c>
      <c r="B33" s="16" t="s">
        <v>393</v>
      </c>
      <c r="C33" s="1" t="s">
        <v>18</v>
      </c>
      <c r="D33" s="16" t="s">
        <v>99</v>
      </c>
      <c r="E33" s="11">
        <v>41517</v>
      </c>
      <c r="F33" s="17" t="s">
        <v>38</v>
      </c>
      <c r="G33" s="17" t="s">
        <v>394</v>
      </c>
      <c r="H33" s="2">
        <v>4120448482119</v>
      </c>
      <c r="I33" s="16" t="s">
        <v>366</v>
      </c>
      <c r="J33" s="3" t="s">
        <v>24</v>
      </c>
      <c r="K33" s="12">
        <v>20972</v>
      </c>
      <c r="L33" s="21">
        <v>42886</v>
      </c>
      <c r="M33" s="4" t="s">
        <v>38</v>
      </c>
      <c r="N33" s="4">
        <v>21</v>
      </c>
      <c r="O33" s="4" t="s">
        <v>24</v>
      </c>
      <c r="P33" s="4" t="s">
        <v>22</v>
      </c>
      <c r="Q33" s="4" t="s">
        <v>39</v>
      </c>
    </row>
    <row r="34" spans="1:17" ht="15" customHeight="1" x14ac:dyDescent="0.3">
      <c r="A34" s="16" t="s">
        <v>374</v>
      </c>
      <c r="B34" s="16" t="s">
        <v>395</v>
      </c>
      <c r="C34" s="1" t="s">
        <v>18</v>
      </c>
      <c r="D34" s="16" t="s">
        <v>99</v>
      </c>
      <c r="E34" s="11">
        <v>41517</v>
      </c>
      <c r="F34" s="17" t="s">
        <v>38</v>
      </c>
      <c r="G34" s="17" t="s">
        <v>396</v>
      </c>
      <c r="H34" s="2">
        <v>4120437333789</v>
      </c>
      <c r="I34" s="16" t="s">
        <v>366</v>
      </c>
      <c r="J34" s="3" t="s">
        <v>24</v>
      </c>
      <c r="K34" s="12">
        <v>21125</v>
      </c>
      <c r="L34" s="3"/>
      <c r="M34" s="4" t="s">
        <v>38</v>
      </c>
      <c r="N34" s="4">
        <v>21</v>
      </c>
      <c r="O34" s="4" t="s">
        <v>24</v>
      </c>
      <c r="P34" s="4" t="s">
        <v>22</v>
      </c>
      <c r="Q34" s="4" t="s">
        <v>39</v>
      </c>
    </row>
    <row r="35" spans="1:17" ht="15" customHeight="1" x14ac:dyDescent="0.3">
      <c r="A35" s="16" t="s">
        <v>374</v>
      </c>
      <c r="B35" s="16" t="s">
        <v>398</v>
      </c>
      <c r="C35" s="1" t="s">
        <v>18</v>
      </c>
      <c r="D35" s="16" t="s">
        <v>99</v>
      </c>
      <c r="E35" s="11">
        <v>37737</v>
      </c>
      <c r="F35" s="17" t="s">
        <v>38</v>
      </c>
      <c r="G35" s="17"/>
      <c r="H35" s="2">
        <v>4120427192363</v>
      </c>
      <c r="I35" s="16" t="s">
        <v>334</v>
      </c>
      <c r="J35" s="3" t="s">
        <v>24</v>
      </c>
      <c r="K35" s="12">
        <v>21961</v>
      </c>
      <c r="L35" s="3"/>
      <c r="M35" s="4" t="s">
        <v>38</v>
      </c>
      <c r="N35" s="4">
        <v>22</v>
      </c>
      <c r="O35" s="4" t="s">
        <v>24</v>
      </c>
      <c r="P35" s="4" t="s">
        <v>22</v>
      </c>
      <c r="Q35" s="4" t="s">
        <v>39</v>
      </c>
    </row>
    <row r="36" spans="1:17" ht="15" customHeight="1" x14ac:dyDescent="0.3">
      <c r="A36" s="16" t="s">
        <v>374</v>
      </c>
      <c r="B36" s="16" t="s">
        <v>397</v>
      </c>
      <c r="C36" s="1" t="s">
        <v>18</v>
      </c>
      <c r="D36" s="16" t="s">
        <v>99</v>
      </c>
      <c r="E36" s="11">
        <v>42243</v>
      </c>
      <c r="F36" s="17" t="s">
        <v>38</v>
      </c>
      <c r="G36" s="17" t="s">
        <v>374</v>
      </c>
      <c r="H36" s="2">
        <v>4140918345689</v>
      </c>
      <c r="I36" s="16" t="s">
        <v>366</v>
      </c>
      <c r="J36" s="3" t="s">
        <v>24</v>
      </c>
      <c r="K36" s="12">
        <v>26266</v>
      </c>
      <c r="L36" s="3"/>
      <c r="M36" s="4" t="s">
        <v>38</v>
      </c>
      <c r="N36" s="4">
        <v>20</v>
      </c>
      <c r="O36" s="4" t="s">
        <v>24</v>
      </c>
      <c r="P36" s="4" t="s">
        <v>22</v>
      </c>
      <c r="Q36" s="4" t="s">
        <v>39</v>
      </c>
    </row>
    <row r="37" spans="1:17" ht="15" customHeight="1" x14ac:dyDescent="0.3">
      <c r="A37" s="16" t="s">
        <v>400</v>
      </c>
      <c r="B37" s="16" t="s">
        <v>399</v>
      </c>
      <c r="C37" s="1" t="s">
        <v>18</v>
      </c>
      <c r="D37" s="16" t="s">
        <v>99</v>
      </c>
      <c r="E37" s="11">
        <v>37773</v>
      </c>
      <c r="F37" s="17" t="s">
        <v>38</v>
      </c>
      <c r="G37" s="17" t="s">
        <v>248</v>
      </c>
      <c r="H37" s="2">
        <v>4110595786609</v>
      </c>
      <c r="I37" s="16" t="s">
        <v>401</v>
      </c>
      <c r="J37" s="3" t="s">
        <v>24</v>
      </c>
      <c r="K37" s="12">
        <v>22005</v>
      </c>
      <c r="L37" s="3"/>
      <c r="M37" s="4" t="s">
        <v>38</v>
      </c>
      <c r="N37" s="4">
        <v>22</v>
      </c>
      <c r="O37" s="4" t="s">
        <v>24</v>
      </c>
      <c r="P37" s="4" t="s">
        <v>22</v>
      </c>
      <c r="Q37" s="4" t="s">
        <v>39</v>
      </c>
    </row>
    <row r="38" spans="1:17" ht="15" customHeight="1" x14ac:dyDescent="0.3">
      <c r="A38" s="16" t="s">
        <v>400</v>
      </c>
      <c r="B38" s="16" t="s">
        <v>402</v>
      </c>
      <c r="C38" s="1" t="s">
        <v>18</v>
      </c>
      <c r="D38" s="16" t="s">
        <v>99</v>
      </c>
      <c r="E38" s="11">
        <v>39417</v>
      </c>
      <c r="F38" s="17" t="s">
        <v>38</v>
      </c>
      <c r="G38" s="17" t="s">
        <v>403</v>
      </c>
      <c r="H38" s="2">
        <v>4140977193135</v>
      </c>
      <c r="I38" s="16" t="s">
        <v>125</v>
      </c>
      <c r="J38" s="3" t="s">
        <v>24</v>
      </c>
      <c r="K38" s="12">
        <v>24071</v>
      </c>
      <c r="L38" s="3"/>
      <c r="M38" s="4" t="s">
        <v>38</v>
      </c>
      <c r="N38" s="4">
        <v>21</v>
      </c>
      <c r="O38" s="4" t="s">
        <v>24</v>
      </c>
      <c r="P38" s="4" t="s">
        <v>22</v>
      </c>
      <c r="Q38" s="4" t="s">
        <v>39</v>
      </c>
    </row>
    <row r="39" spans="1:17" ht="15" customHeight="1" x14ac:dyDescent="0.3">
      <c r="A39" s="16" t="s">
        <v>400</v>
      </c>
      <c r="B39" s="16" t="s">
        <v>404</v>
      </c>
      <c r="C39" s="1" t="s">
        <v>18</v>
      </c>
      <c r="D39" s="16" t="s">
        <v>99</v>
      </c>
      <c r="E39" s="11">
        <v>41108</v>
      </c>
      <c r="F39" s="17" t="s">
        <v>38</v>
      </c>
      <c r="G39" s="17" t="s">
        <v>406</v>
      </c>
      <c r="H39" s="2">
        <v>4130644323937</v>
      </c>
      <c r="I39" s="16" t="s">
        <v>405</v>
      </c>
      <c r="J39" s="3" t="s">
        <v>24</v>
      </c>
      <c r="K39" s="12">
        <v>25112</v>
      </c>
      <c r="L39" s="3"/>
      <c r="M39" s="4" t="s">
        <v>38</v>
      </c>
      <c r="N39" s="4">
        <v>21</v>
      </c>
      <c r="O39" s="4" t="s">
        <v>24</v>
      </c>
      <c r="P39" s="4" t="s">
        <v>22</v>
      </c>
      <c r="Q39" s="4" t="s">
        <v>39</v>
      </c>
    </row>
    <row r="40" spans="1:17" ht="15" customHeight="1" x14ac:dyDescent="0.3">
      <c r="A40" s="16" t="s">
        <v>459</v>
      </c>
      <c r="B40" s="16" t="s">
        <v>458</v>
      </c>
      <c r="C40" s="1" t="s">
        <v>30</v>
      </c>
      <c r="D40" s="16" t="s">
        <v>99</v>
      </c>
      <c r="E40" s="11">
        <v>39837</v>
      </c>
      <c r="F40" s="17" t="s">
        <v>38</v>
      </c>
      <c r="G40" s="17" t="s">
        <v>460</v>
      </c>
      <c r="H40" s="2">
        <v>4150405729540</v>
      </c>
      <c r="I40" s="16" t="s">
        <v>22</v>
      </c>
      <c r="J40" s="3" t="s">
        <v>24</v>
      </c>
      <c r="K40" s="12">
        <v>21563</v>
      </c>
      <c r="L40" s="3"/>
      <c r="M40" s="4" t="s">
        <v>38</v>
      </c>
      <c r="N40" s="4">
        <v>21</v>
      </c>
      <c r="O40" s="4" t="s">
        <v>24</v>
      </c>
      <c r="P40" s="4" t="s">
        <v>22</v>
      </c>
      <c r="Q40" s="4" t="s">
        <v>26</v>
      </c>
    </row>
    <row r="41" spans="1:17" ht="15" customHeight="1" x14ac:dyDescent="0.3">
      <c r="A41" s="16" t="s">
        <v>472</v>
      </c>
      <c r="B41" s="16" t="s">
        <v>471</v>
      </c>
      <c r="C41" s="1" t="s">
        <v>18</v>
      </c>
      <c r="D41" s="16" t="s">
        <v>99</v>
      </c>
      <c r="E41" s="11">
        <v>37737</v>
      </c>
      <c r="F41" s="17" t="s">
        <v>38</v>
      </c>
      <c r="G41" s="17"/>
      <c r="H41" s="2">
        <v>4130306229933</v>
      </c>
      <c r="I41" s="16" t="s">
        <v>22</v>
      </c>
      <c r="J41" s="3" t="s">
        <v>24</v>
      </c>
      <c r="K41" s="12">
        <v>22154</v>
      </c>
      <c r="L41" s="3"/>
      <c r="M41" s="4" t="s">
        <v>38</v>
      </c>
      <c r="N41" s="4">
        <v>21</v>
      </c>
      <c r="O41" s="4" t="s">
        <v>24</v>
      </c>
      <c r="P41" s="4" t="s">
        <v>22</v>
      </c>
      <c r="Q41" s="4" t="s">
        <v>66</v>
      </c>
    </row>
    <row r="42" spans="1:17" ht="15" customHeight="1" x14ac:dyDescent="0.3">
      <c r="A42" s="16" t="s">
        <v>489</v>
      </c>
      <c r="B42" s="16" t="s">
        <v>490</v>
      </c>
      <c r="C42" s="1" t="s">
        <v>18</v>
      </c>
      <c r="D42" s="16" t="s">
        <v>99</v>
      </c>
      <c r="E42" s="11">
        <v>37793</v>
      </c>
      <c r="F42" s="17" t="s">
        <v>38</v>
      </c>
      <c r="G42" s="17" t="s">
        <v>492</v>
      </c>
      <c r="H42" s="2">
        <v>4550118735671</v>
      </c>
      <c r="I42" s="16" t="s">
        <v>491</v>
      </c>
      <c r="J42" s="3" t="s">
        <v>24</v>
      </c>
      <c r="K42" s="12">
        <v>21510</v>
      </c>
      <c r="L42" s="3"/>
      <c r="M42" s="4" t="s">
        <v>38</v>
      </c>
      <c r="N42" s="4">
        <v>21</v>
      </c>
      <c r="O42" s="4" t="s">
        <v>24</v>
      </c>
      <c r="P42" s="4" t="s">
        <v>22</v>
      </c>
      <c r="Q42" s="4" t="s">
        <v>39</v>
      </c>
    </row>
    <row r="43" spans="1:17" ht="15" customHeight="1" x14ac:dyDescent="0.3">
      <c r="A43" s="16" t="s">
        <v>489</v>
      </c>
      <c r="B43" s="16" t="s">
        <v>498</v>
      </c>
      <c r="C43" s="1" t="s">
        <v>18</v>
      </c>
      <c r="D43" s="16" t="s">
        <v>99</v>
      </c>
      <c r="E43" s="11">
        <v>37793</v>
      </c>
      <c r="F43" s="17" t="s">
        <v>38</v>
      </c>
      <c r="G43" s="17" t="s">
        <v>499</v>
      </c>
      <c r="H43" s="2">
        <v>4130609235259</v>
      </c>
      <c r="I43" s="16" t="s">
        <v>491</v>
      </c>
      <c r="J43" s="3" t="s">
        <v>24</v>
      </c>
      <c r="K43" s="12">
        <v>21965</v>
      </c>
      <c r="L43" s="3"/>
      <c r="M43" s="4" t="s">
        <v>38</v>
      </c>
      <c r="N43" s="4">
        <v>21</v>
      </c>
      <c r="O43" s="4" t="s">
        <v>24</v>
      </c>
      <c r="P43" s="4" t="s">
        <v>22</v>
      </c>
      <c r="Q43" s="4" t="s">
        <v>39</v>
      </c>
    </row>
    <row r="44" spans="1:17" ht="15" customHeight="1" x14ac:dyDescent="0.3">
      <c r="A44" s="16" t="s">
        <v>489</v>
      </c>
      <c r="B44" s="16" t="s">
        <v>496</v>
      </c>
      <c r="C44" s="1" t="s">
        <v>18</v>
      </c>
      <c r="D44" s="16" t="s">
        <v>99</v>
      </c>
      <c r="E44" s="11">
        <v>37793</v>
      </c>
      <c r="F44" s="17" t="s">
        <v>38</v>
      </c>
      <c r="G44" s="17" t="s">
        <v>499</v>
      </c>
      <c r="H44" s="2">
        <v>4130345495395</v>
      </c>
      <c r="I44" s="16" t="s">
        <v>334</v>
      </c>
      <c r="J44" s="3" t="s">
        <v>24</v>
      </c>
      <c r="K44" s="12">
        <v>22399</v>
      </c>
      <c r="L44" s="3"/>
      <c r="M44" s="4" t="s">
        <v>38</v>
      </c>
      <c r="N44" s="4">
        <v>21</v>
      </c>
      <c r="O44" s="4" t="s">
        <v>24</v>
      </c>
      <c r="P44" s="4" t="s">
        <v>22</v>
      </c>
      <c r="Q44" s="4" t="s">
        <v>39</v>
      </c>
    </row>
    <row r="45" spans="1:17" ht="15" customHeight="1" x14ac:dyDescent="0.3">
      <c r="A45" s="16" t="s">
        <v>489</v>
      </c>
      <c r="B45" s="16" t="s">
        <v>488</v>
      </c>
      <c r="C45" s="1" t="s">
        <v>18</v>
      </c>
      <c r="D45" s="16" t="s">
        <v>99</v>
      </c>
      <c r="E45" s="11">
        <v>42243</v>
      </c>
      <c r="F45" s="17" t="s">
        <v>38</v>
      </c>
      <c r="G45" s="17" t="s">
        <v>203</v>
      </c>
      <c r="H45" s="2">
        <v>4510214236753</v>
      </c>
      <c r="I45" s="16" t="s">
        <v>121</v>
      </c>
      <c r="J45" s="3" t="s">
        <v>24</v>
      </c>
      <c r="K45" s="12">
        <v>22441</v>
      </c>
      <c r="L45" s="3"/>
      <c r="M45" s="4" t="s">
        <v>38</v>
      </c>
      <c r="N45" s="4">
        <v>20</v>
      </c>
      <c r="O45" s="4" t="s">
        <v>24</v>
      </c>
      <c r="P45" s="4" t="s">
        <v>22</v>
      </c>
      <c r="Q45" s="4" t="s">
        <v>39</v>
      </c>
    </row>
    <row r="46" spans="1:17" ht="15" customHeight="1" x14ac:dyDescent="0.3">
      <c r="A46" s="16" t="s">
        <v>489</v>
      </c>
      <c r="B46" s="16" t="s">
        <v>497</v>
      </c>
      <c r="C46" s="1" t="s">
        <v>18</v>
      </c>
      <c r="D46" s="16" t="s">
        <v>99</v>
      </c>
      <c r="E46" s="11">
        <v>42243</v>
      </c>
      <c r="F46" s="17" t="s">
        <v>38</v>
      </c>
      <c r="G46" s="17" t="s">
        <v>416</v>
      </c>
      <c r="H46" s="2">
        <v>4130315334001</v>
      </c>
      <c r="I46" s="16" t="s">
        <v>121</v>
      </c>
      <c r="J46" s="3" t="s">
        <v>24</v>
      </c>
      <c r="K46" s="12">
        <v>23561</v>
      </c>
      <c r="L46" s="3"/>
      <c r="M46" s="4" t="s">
        <v>38</v>
      </c>
      <c r="N46" s="4">
        <v>19</v>
      </c>
      <c r="O46" s="4" t="s">
        <v>24</v>
      </c>
      <c r="P46" s="4" t="s">
        <v>22</v>
      </c>
      <c r="Q46" s="4" t="s">
        <v>39</v>
      </c>
    </row>
    <row r="47" spans="1:17" ht="15" customHeight="1" x14ac:dyDescent="0.3">
      <c r="A47" s="16" t="s">
        <v>489</v>
      </c>
      <c r="B47" s="16" t="s">
        <v>493</v>
      </c>
      <c r="C47" s="1" t="s">
        <v>18</v>
      </c>
      <c r="D47" s="16" t="s">
        <v>99</v>
      </c>
      <c r="E47" s="11">
        <v>41965</v>
      </c>
      <c r="F47" s="17" t="s">
        <v>38</v>
      </c>
      <c r="G47" s="17" t="s">
        <v>499</v>
      </c>
      <c r="H47" s="2">
        <v>4130382838781</v>
      </c>
      <c r="I47" s="16" t="s">
        <v>121</v>
      </c>
      <c r="J47" s="3" t="s">
        <v>24</v>
      </c>
      <c r="K47" s="12">
        <v>24090</v>
      </c>
      <c r="L47" s="3"/>
      <c r="M47" s="4" t="s">
        <v>38</v>
      </c>
      <c r="N47" s="4">
        <v>21</v>
      </c>
      <c r="O47" s="4" t="s">
        <v>24</v>
      </c>
      <c r="P47" s="4" t="s">
        <v>22</v>
      </c>
      <c r="Q47" s="4" t="s">
        <v>39</v>
      </c>
    </row>
    <row r="48" spans="1:17" ht="15" customHeight="1" x14ac:dyDescent="0.3">
      <c r="A48" s="16" t="s">
        <v>489</v>
      </c>
      <c r="B48" s="16" t="s">
        <v>494</v>
      </c>
      <c r="C48" s="1" t="s">
        <v>18</v>
      </c>
      <c r="D48" s="16" t="s">
        <v>99</v>
      </c>
      <c r="E48" s="11">
        <v>42243</v>
      </c>
      <c r="F48" s="17" t="s">
        <v>38</v>
      </c>
      <c r="G48" s="17" t="s">
        <v>495</v>
      </c>
      <c r="H48" s="2">
        <v>4110251145683</v>
      </c>
      <c r="I48" s="16" t="s">
        <v>313</v>
      </c>
      <c r="J48" s="3" t="s">
        <v>24</v>
      </c>
      <c r="K48" s="12">
        <v>27427</v>
      </c>
      <c r="L48" s="3"/>
      <c r="M48" s="4" t="s">
        <v>38</v>
      </c>
      <c r="N48" s="4">
        <v>20</v>
      </c>
      <c r="O48" s="4" t="s">
        <v>24</v>
      </c>
      <c r="P48" s="4" t="s">
        <v>22</v>
      </c>
      <c r="Q48" s="4" t="s">
        <v>39</v>
      </c>
    </row>
    <row r="49" spans="1:17" ht="15" customHeight="1" x14ac:dyDescent="0.3">
      <c r="A49" s="16" t="s">
        <v>489</v>
      </c>
      <c r="B49" s="16" t="s">
        <v>500</v>
      </c>
      <c r="C49" s="1" t="s">
        <v>18</v>
      </c>
      <c r="D49" s="16" t="s">
        <v>99</v>
      </c>
      <c r="E49" s="11">
        <v>42243</v>
      </c>
      <c r="F49" s="17" t="s">
        <v>38</v>
      </c>
      <c r="G49" s="20" t="s">
        <v>943</v>
      </c>
      <c r="H49" s="2">
        <v>4520236498605</v>
      </c>
      <c r="I49" s="16" t="s">
        <v>501</v>
      </c>
      <c r="J49" s="7" t="s">
        <v>24</v>
      </c>
      <c r="K49" s="13">
        <v>27760</v>
      </c>
      <c r="L49" s="7"/>
      <c r="M49" s="4" t="s">
        <v>38</v>
      </c>
      <c r="N49" s="5">
        <v>19</v>
      </c>
      <c r="O49" s="4" t="s">
        <v>24</v>
      </c>
      <c r="P49" s="5" t="s">
        <v>22</v>
      </c>
      <c r="Q49" s="5" t="s">
        <v>39</v>
      </c>
    </row>
    <row r="50" spans="1:17" ht="15" customHeight="1" x14ac:dyDescent="0.3">
      <c r="A50" s="16" t="s">
        <v>539</v>
      </c>
      <c r="B50" s="16" t="s">
        <v>551</v>
      </c>
      <c r="C50" s="1" t="s">
        <v>18</v>
      </c>
      <c r="D50" s="16" t="s">
        <v>99</v>
      </c>
      <c r="E50" s="11">
        <v>42243</v>
      </c>
      <c r="F50" s="17" t="s">
        <v>38</v>
      </c>
      <c r="G50" s="17" t="s">
        <v>540</v>
      </c>
      <c r="H50" s="2">
        <v>4520381877249</v>
      </c>
      <c r="I50" s="16" t="s">
        <v>22</v>
      </c>
      <c r="J50" s="3" t="s">
        <v>24</v>
      </c>
      <c r="K50" s="12">
        <v>21198</v>
      </c>
      <c r="L50" s="3"/>
      <c r="M50" s="4" t="s">
        <v>38</v>
      </c>
      <c r="N50" s="4">
        <v>19</v>
      </c>
      <c r="O50" s="4" t="s">
        <v>24</v>
      </c>
      <c r="P50" s="4" t="s">
        <v>22</v>
      </c>
      <c r="Q50" s="4" t="s">
        <v>26</v>
      </c>
    </row>
    <row r="51" spans="1:17" ht="15" customHeight="1" x14ac:dyDescent="0.3">
      <c r="A51" s="16" t="s">
        <v>539</v>
      </c>
      <c r="B51" s="16" t="s">
        <v>552</v>
      </c>
      <c r="C51" s="1" t="s">
        <v>18</v>
      </c>
      <c r="D51" s="16" t="s">
        <v>99</v>
      </c>
      <c r="E51" s="11">
        <v>41108</v>
      </c>
      <c r="F51" s="17" t="s">
        <v>38</v>
      </c>
      <c r="G51" s="17" t="s">
        <v>540</v>
      </c>
      <c r="H51" s="2">
        <v>4130326834956</v>
      </c>
      <c r="I51" s="16" t="s">
        <v>31</v>
      </c>
      <c r="J51" s="3" t="s">
        <v>24</v>
      </c>
      <c r="K51" s="12">
        <v>21539</v>
      </c>
      <c r="L51" s="3"/>
      <c r="M51" s="4" t="s">
        <v>38</v>
      </c>
      <c r="N51" s="4">
        <v>21</v>
      </c>
      <c r="O51" s="4" t="s">
        <v>24</v>
      </c>
      <c r="P51" s="4" t="s">
        <v>22</v>
      </c>
      <c r="Q51" s="4" t="s">
        <v>26</v>
      </c>
    </row>
    <row r="52" spans="1:17" ht="15" customHeight="1" x14ac:dyDescent="0.3">
      <c r="A52" s="16" t="s">
        <v>555</v>
      </c>
      <c r="B52" s="16" t="s">
        <v>557</v>
      </c>
      <c r="C52" s="1" t="s">
        <v>18</v>
      </c>
      <c r="D52" s="16" t="s">
        <v>99</v>
      </c>
      <c r="E52" s="11">
        <v>41108</v>
      </c>
      <c r="F52" s="17" t="s">
        <v>38</v>
      </c>
      <c r="G52" s="17" t="s">
        <v>944</v>
      </c>
      <c r="H52" s="2">
        <v>4550455558381</v>
      </c>
      <c r="I52" s="16" t="s">
        <v>558</v>
      </c>
      <c r="J52" s="3" t="s">
        <v>24</v>
      </c>
      <c r="K52" s="12">
        <v>22435</v>
      </c>
      <c r="L52" s="3"/>
      <c r="M52" s="4" t="s">
        <v>38</v>
      </c>
      <c r="N52" s="4">
        <v>21</v>
      </c>
      <c r="O52" s="4" t="s">
        <v>24</v>
      </c>
      <c r="P52" s="4" t="s">
        <v>22</v>
      </c>
      <c r="Q52" s="4" t="s">
        <v>39</v>
      </c>
    </row>
    <row r="53" spans="1:17" ht="15" customHeight="1" x14ac:dyDescent="0.3">
      <c r="A53" s="16" t="s">
        <v>555</v>
      </c>
      <c r="B53" s="16" t="s">
        <v>554</v>
      </c>
      <c r="C53" s="1" t="s">
        <v>18</v>
      </c>
      <c r="D53" s="16" t="s">
        <v>99</v>
      </c>
      <c r="E53" s="11">
        <v>41517</v>
      </c>
      <c r="F53" s="17" t="s">
        <v>38</v>
      </c>
      <c r="G53" s="17" t="s">
        <v>556</v>
      </c>
      <c r="H53" s="2">
        <v>4330405907329</v>
      </c>
      <c r="I53" s="16" t="s">
        <v>22</v>
      </c>
      <c r="J53" s="3" t="s">
        <v>24</v>
      </c>
      <c r="K53" s="12">
        <v>23719</v>
      </c>
      <c r="L53" s="3"/>
      <c r="M53" s="4" t="s">
        <v>38</v>
      </c>
      <c r="N53" s="4">
        <v>21</v>
      </c>
      <c r="O53" s="4" t="s">
        <v>24</v>
      </c>
      <c r="P53" s="4" t="s">
        <v>22</v>
      </c>
      <c r="Q53" s="4" t="s">
        <v>39</v>
      </c>
    </row>
    <row r="54" spans="1:17" ht="15" customHeight="1" x14ac:dyDescent="0.3">
      <c r="A54" s="16" t="s">
        <v>581</v>
      </c>
      <c r="B54" s="16" t="s">
        <v>591</v>
      </c>
      <c r="C54" s="1" t="s">
        <v>18</v>
      </c>
      <c r="D54" s="16" t="s">
        <v>99</v>
      </c>
      <c r="E54" s="11">
        <v>38409</v>
      </c>
      <c r="F54" s="17" t="s">
        <v>38</v>
      </c>
      <c r="G54" s="17" t="s">
        <v>593</v>
      </c>
      <c r="H54" s="2">
        <v>4130681287117</v>
      </c>
      <c r="I54" s="16" t="s">
        <v>592</v>
      </c>
      <c r="J54" s="3" t="s">
        <v>24</v>
      </c>
      <c r="K54" s="12">
        <v>22717</v>
      </c>
      <c r="L54" s="3"/>
      <c r="M54" s="4" t="s">
        <v>38</v>
      </c>
      <c r="N54" s="4">
        <v>22</v>
      </c>
      <c r="O54" s="4" t="s">
        <v>24</v>
      </c>
      <c r="P54" s="4" t="s">
        <v>22</v>
      </c>
      <c r="Q54" s="4" t="s">
        <v>577</v>
      </c>
    </row>
    <row r="55" spans="1:17" ht="15" customHeight="1" x14ac:dyDescent="0.3">
      <c r="A55" s="16" t="s">
        <v>627</v>
      </c>
      <c r="B55" s="16" t="s">
        <v>626</v>
      </c>
      <c r="C55" s="1" t="s">
        <v>18</v>
      </c>
      <c r="D55" s="16" t="s">
        <v>99</v>
      </c>
      <c r="E55" s="11">
        <v>37709</v>
      </c>
      <c r="F55" s="17" t="s">
        <v>38</v>
      </c>
      <c r="G55" s="17" t="s">
        <v>628</v>
      </c>
      <c r="H55" s="2">
        <v>4130666386043</v>
      </c>
      <c r="I55" s="16" t="s">
        <v>125</v>
      </c>
      <c r="J55" s="3" t="s">
        <v>24</v>
      </c>
      <c r="K55" s="12">
        <v>21848</v>
      </c>
      <c r="L55" s="3"/>
      <c r="M55" s="4" t="s">
        <v>38</v>
      </c>
      <c r="N55" s="4">
        <v>21</v>
      </c>
      <c r="O55" s="4" t="s">
        <v>24</v>
      </c>
      <c r="P55" s="4" t="s">
        <v>22</v>
      </c>
      <c r="Q55" s="4" t="s">
        <v>39</v>
      </c>
    </row>
    <row r="56" spans="1:17" ht="15" customHeight="1" x14ac:dyDescent="0.3">
      <c r="A56" s="16" t="s">
        <v>627</v>
      </c>
      <c r="B56" s="16" t="s">
        <v>631</v>
      </c>
      <c r="C56" s="1" t="s">
        <v>18</v>
      </c>
      <c r="D56" s="16" t="s">
        <v>99</v>
      </c>
      <c r="E56" s="11">
        <v>37793</v>
      </c>
      <c r="F56" s="17" t="s">
        <v>38</v>
      </c>
      <c r="G56" s="17"/>
      <c r="H56" s="2">
        <v>4120429209431</v>
      </c>
      <c r="I56" s="16" t="s">
        <v>125</v>
      </c>
      <c r="J56" s="3" t="s">
        <v>24</v>
      </c>
      <c r="K56" s="12">
        <v>23021</v>
      </c>
      <c r="L56" s="3"/>
      <c r="M56" s="4" t="s">
        <v>38</v>
      </c>
      <c r="N56" s="4">
        <v>22</v>
      </c>
      <c r="O56" s="4" t="s">
        <v>24</v>
      </c>
      <c r="P56" s="4" t="s">
        <v>22</v>
      </c>
      <c r="Q56" s="4" t="s">
        <v>39</v>
      </c>
    </row>
    <row r="57" spans="1:17" ht="15" customHeight="1" x14ac:dyDescent="0.3">
      <c r="A57" s="16" t="s">
        <v>627</v>
      </c>
      <c r="B57" s="16" t="s">
        <v>629</v>
      </c>
      <c r="C57" s="1" t="s">
        <v>18</v>
      </c>
      <c r="D57" s="16" t="s">
        <v>99</v>
      </c>
      <c r="E57" s="11">
        <v>41517</v>
      </c>
      <c r="F57" s="17" t="s">
        <v>38</v>
      </c>
      <c r="G57" s="17" t="s">
        <v>630</v>
      </c>
      <c r="H57" s="2">
        <v>4130359614467</v>
      </c>
      <c r="I57" s="16" t="s">
        <v>125</v>
      </c>
      <c r="J57" s="3" t="s">
        <v>24</v>
      </c>
      <c r="K57" s="12">
        <v>24831</v>
      </c>
      <c r="L57" s="3"/>
      <c r="M57" s="4" t="s">
        <v>38</v>
      </c>
      <c r="N57" s="4">
        <v>21</v>
      </c>
      <c r="O57" s="4" t="s">
        <v>24</v>
      </c>
      <c r="P57" s="4" t="s">
        <v>22</v>
      </c>
      <c r="Q57" s="4" t="s">
        <v>39</v>
      </c>
    </row>
    <row r="58" spans="1:17" ht="15" customHeight="1" x14ac:dyDescent="0.3">
      <c r="A58" s="16" t="s">
        <v>627</v>
      </c>
      <c r="B58" s="16" t="s">
        <v>634</v>
      </c>
      <c r="C58" s="1" t="s">
        <v>18</v>
      </c>
      <c r="D58" s="16" t="s">
        <v>99</v>
      </c>
      <c r="E58" s="11">
        <v>41517</v>
      </c>
      <c r="F58" s="17" t="s">
        <v>38</v>
      </c>
      <c r="G58" s="17" t="s">
        <v>635</v>
      </c>
      <c r="H58" s="2">
        <v>4130624510213</v>
      </c>
      <c r="I58" s="16" t="s">
        <v>48</v>
      </c>
      <c r="J58" s="3" t="s">
        <v>24</v>
      </c>
      <c r="K58" s="12">
        <v>25538</v>
      </c>
      <c r="L58" s="3"/>
      <c r="M58" s="4" t="s">
        <v>38</v>
      </c>
      <c r="N58" s="4">
        <v>21</v>
      </c>
      <c r="O58" s="4" t="s">
        <v>24</v>
      </c>
      <c r="P58" s="4" t="s">
        <v>22</v>
      </c>
      <c r="Q58" s="4" t="s">
        <v>39</v>
      </c>
    </row>
    <row r="59" spans="1:17" ht="15" customHeight="1" x14ac:dyDescent="0.3">
      <c r="A59" s="16" t="s">
        <v>644</v>
      </c>
      <c r="B59" s="16" t="s">
        <v>643</v>
      </c>
      <c r="C59" s="1" t="s">
        <v>18</v>
      </c>
      <c r="D59" s="16" t="s">
        <v>99</v>
      </c>
      <c r="E59" s="11">
        <v>41108</v>
      </c>
      <c r="F59" s="17" t="s">
        <v>38</v>
      </c>
      <c r="G59" s="17" t="s">
        <v>645</v>
      </c>
      <c r="H59" s="2">
        <v>4130675055601</v>
      </c>
      <c r="I59" s="16" t="s">
        <v>22</v>
      </c>
      <c r="J59" s="3" t="s">
        <v>24</v>
      </c>
      <c r="K59" s="12">
        <v>21037</v>
      </c>
      <c r="L59" s="3"/>
      <c r="M59" s="4" t="s">
        <v>38</v>
      </c>
      <c r="N59" s="4">
        <v>21</v>
      </c>
      <c r="O59" s="4" t="s">
        <v>24</v>
      </c>
      <c r="P59" s="4" t="s">
        <v>22</v>
      </c>
      <c r="Q59" s="4" t="s">
        <v>39</v>
      </c>
    </row>
    <row r="60" spans="1:17" ht="15" customHeight="1" x14ac:dyDescent="0.3">
      <c r="A60" s="16" t="s">
        <v>644</v>
      </c>
      <c r="B60" s="16" t="s">
        <v>646</v>
      </c>
      <c r="C60" s="1" t="s">
        <v>18</v>
      </c>
      <c r="D60" s="16" t="s">
        <v>99</v>
      </c>
      <c r="E60" s="11">
        <v>42243</v>
      </c>
      <c r="F60" s="17" t="s">
        <v>38</v>
      </c>
      <c r="G60" s="17" t="s">
        <v>645</v>
      </c>
      <c r="H60" s="2">
        <v>4130671529445</v>
      </c>
      <c r="I60" s="16" t="s">
        <v>22</v>
      </c>
      <c r="J60" s="3" t="s">
        <v>24</v>
      </c>
      <c r="K60" s="12">
        <v>21276</v>
      </c>
      <c r="L60" s="3"/>
      <c r="M60" s="4" t="s">
        <v>38</v>
      </c>
      <c r="N60" s="4">
        <v>20</v>
      </c>
      <c r="O60" s="4" t="s">
        <v>24</v>
      </c>
      <c r="P60" s="4" t="s">
        <v>22</v>
      </c>
      <c r="Q60" s="4" t="s">
        <v>39</v>
      </c>
    </row>
    <row r="61" spans="1:17" ht="15" customHeight="1" x14ac:dyDescent="0.3">
      <c r="A61" s="16" t="s">
        <v>644</v>
      </c>
      <c r="B61" s="16" t="s">
        <v>648</v>
      </c>
      <c r="C61" s="1" t="s">
        <v>18</v>
      </c>
      <c r="D61" s="16" t="s">
        <v>99</v>
      </c>
      <c r="E61" s="11">
        <v>42243</v>
      </c>
      <c r="F61" s="17" t="s">
        <v>38</v>
      </c>
      <c r="G61" s="17" t="s">
        <v>107</v>
      </c>
      <c r="H61" s="2">
        <v>4130621230221</v>
      </c>
      <c r="I61" s="16" t="s">
        <v>326</v>
      </c>
      <c r="J61" s="3" t="s">
        <v>24</v>
      </c>
      <c r="K61" s="12">
        <v>26945</v>
      </c>
      <c r="L61" s="3"/>
      <c r="M61" s="4" t="s">
        <v>38</v>
      </c>
      <c r="N61" s="4">
        <v>19</v>
      </c>
      <c r="O61" s="4" t="s">
        <v>24</v>
      </c>
      <c r="P61" s="4" t="s">
        <v>22</v>
      </c>
      <c r="Q61" s="4" t="s">
        <v>39</v>
      </c>
    </row>
    <row r="62" spans="1:17" ht="15" customHeight="1" x14ac:dyDescent="0.3">
      <c r="A62" s="16" t="s">
        <v>659</v>
      </c>
      <c r="B62" s="16" t="s">
        <v>667</v>
      </c>
      <c r="C62" s="1" t="s">
        <v>18</v>
      </c>
      <c r="D62" s="16" t="s">
        <v>99</v>
      </c>
      <c r="E62" s="11">
        <v>41517</v>
      </c>
      <c r="F62" s="17" t="s">
        <v>38</v>
      </c>
      <c r="G62" s="20" t="s">
        <v>668</v>
      </c>
      <c r="H62" s="2">
        <v>4120438747595</v>
      </c>
      <c r="I62" s="16" t="s">
        <v>22</v>
      </c>
      <c r="J62" s="7" t="s">
        <v>24</v>
      </c>
      <c r="K62" s="13">
        <v>24011</v>
      </c>
      <c r="L62" s="7"/>
      <c r="M62" s="4" t="s">
        <v>38</v>
      </c>
      <c r="N62" s="5">
        <v>21</v>
      </c>
      <c r="O62" s="4" t="s">
        <v>24</v>
      </c>
      <c r="P62" s="5" t="s">
        <v>22</v>
      </c>
      <c r="Q62" s="5" t="s">
        <v>39</v>
      </c>
    </row>
    <row r="63" spans="1:17" ht="15" customHeight="1" x14ac:dyDescent="0.3">
      <c r="A63" s="16" t="s">
        <v>678</v>
      </c>
      <c r="B63" s="16" t="s">
        <v>677</v>
      </c>
      <c r="C63" s="1" t="s">
        <v>18</v>
      </c>
      <c r="D63" s="16" t="s">
        <v>99</v>
      </c>
      <c r="E63" s="11">
        <v>41108</v>
      </c>
      <c r="F63" s="17" t="s">
        <v>38</v>
      </c>
      <c r="G63" s="17" t="s">
        <v>945</v>
      </c>
      <c r="H63" s="2">
        <v>4120403070991</v>
      </c>
      <c r="I63" s="16" t="s">
        <v>31</v>
      </c>
      <c r="J63" s="3" t="s">
        <v>24</v>
      </c>
      <c r="K63" s="12">
        <v>21474</v>
      </c>
      <c r="L63" s="3"/>
      <c r="M63" s="4" t="s">
        <v>38</v>
      </c>
      <c r="N63" s="4">
        <v>21</v>
      </c>
      <c r="O63" s="4" t="s">
        <v>24</v>
      </c>
      <c r="P63" s="4" t="s">
        <v>22</v>
      </c>
      <c r="Q63" s="4" t="s">
        <v>26</v>
      </c>
    </row>
    <row r="64" spans="1:17" ht="15" customHeight="1" x14ac:dyDescent="0.3">
      <c r="A64" s="16" t="s">
        <v>678</v>
      </c>
      <c r="B64" s="16" t="s">
        <v>681</v>
      </c>
      <c r="C64" s="1" t="s">
        <v>18</v>
      </c>
      <c r="D64" s="16" t="s">
        <v>99</v>
      </c>
      <c r="E64" s="11">
        <v>42243</v>
      </c>
      <c r="F64" s="17" t="s">
        <v>38</v>
      </c>
      <c r="G64" s="17" t="s">
        <v>945</v>
      </c>
      <c r="H64" s="2">
        <v>4120460166554</v>
      </c>
      <c r="I64" s="16" t="s">
        <v>22</v>
      </c>
      <c r="J64" s="3" t="s">
        <v>24</v>
      </c>
      <c r="K64" s="12">
        <v>22117</v>
      </c>
      <c r="L64" s="3"/>
      <c r="M64" s="4" t="s">
        <v>38</v>
      </c>
      <c r="N64" s="4">
        <v>20</v>
      </c>
      <c r="O64" s="4" t="s">
        <v>24</v>
      </c>
      <c r="P64" s="4" t="s">
        <v>22</v>
      </c>
      <c r="Q64" s="4" t="s">
        <v>26</v>
      </c>
    </row>
    <row r="65" spans="1:17" ht="15" customHeight="1" x14ac:dyDescent="0.3">
      <c r="A65" s="16" t="s">
        <v>678</v>
      </c>
      <c r="B65" s="16" t="s">
        <v>679</v>
      </c>
      <c r="C65" s="1" t="s">
        <v>30</v>
      </c>
      <c r="D65" s="16" t="s">
        <v>99</v>
      </c>
      <c r="E65" s="11">
        <v>42243</v>
      </c>
      <c r="F65" s="17" t="s">
        <v>38</v>
      </c>
      <c r="G65" s="20" t="s">
        <v>945</v>
      </c>
      <c r="H65" s="2">
        <v>4130673326870</v>
      </c>
      <c r="I65" s="16" t="s">
        <v>22</v>
      </c>
      <c r="J65" s="7" t="s">
        <v>24</v>
      </c>
      <c r="K65" s="13">
        <v>27532</v>
      </c>
      <c r="L65" s="7"/>
      <c r="M65" s="4" t="s">
        <v>38</v>
      </c>
      <c r="N65" s="5">
        <v>20</v>
      </c>
      <c r="O65" s="4" t="s">
        <v>24</v>
      </c>
      <c r="P65" s="5" t="s">
        <v>22</v>
      </c>
      <c r="Q65" s="5" t="s">
        <v>26</v>
      </c>
    </row>
    <row r="66" spans="1:17" ht="15" customHeight="1" x14ac:dyDescent="0.3">
      <c r="A66" s="16" t="s">
        <v>696</v>
      </c>
      <c r="B66" s="16" t="s">
        <v>695</v>
      </c>
      <c r="C66" s="1" t="s">
        <v>30</v>
      </c>
      <c r="D66" s="16" t="s">
        <v>99</v>
      </c>
      <c r="E66" s="11">
        <v>39417</v>
      </c>
      <c r="F66" s="17" t="s">
        <v>38</v>
      </c>
      <c r="G66" s="17" t="s">
        <v>697</v>
      </c>
      <c r="H66" s="2">
        <v>4130342065630</v>
      </c>
      <c r="I66" s="16" t="s">
        <v>195</v>
      </c>
      <c r="J66" s="3" t="s">
        <v>24</v>
      </c>
      <c r="K66" s="12">
        <v>21312</v>
      </c>
      <c r="L66" s="3"/>
      <c r="M66" s="4" t="s">
        <v>38</v>
      </c>
      <c r="N66" s="4">
        <v>21</v>
      </c>
      <c r="O66" s="4" t="s">
        <v>24</v>
      </c>
      <c r="P66" s="4" t="s">
        <v>22</v>
      </c>
      <c r="Q66" s="4" t="s">
        <v>231</v>
      </c>
    </row>
    <row r="67" spans="1:17" ht="15" customHeight="1" x14ac:dyDescent="0.3">
      <c r="A67" s="16" t="s">
        <v>704</v>
      </c>
      <c r="B67" s="16" t="s">
        <v>703</v>
      </c>
      <c r="C67" s="1" t="s">
        <v>30</v>
      </c>
      <c r="D67" s="16" t="s">
        <v>99</v>
      </c>
      <c r="E67" s="11">
        <v>39417</v>
      </c>
      <c r="F67" s="17" t="s">
        <v>38</v>
      </c>
      <c r="G67" s="17" t="s">
        <v>713</v>
      </c>
      <c r="H67" s="2">
        <v>4130630043790</v>
      </c>
      <c r="I67" s="16" t="s">
        <v>22</v>
      </c>
      <c r="J67" s="3" t="s">
        <v>24</v>
      </c>
      <c r="K67" s="12">
        <v>21584</v>
      </c>
      <c r="L67" s="3"/>
      <c r="M67" s="4" t="s">
        <v>38</v>
      </c>
      <c r="N67" s="4">
        <v>21</v>
      </c>
      <c r="O67" s="4" t="s">
        <v>24</v>
      </c>
      <c r="P67" s="4" t="s">
        <v>22</v>
      </c>
      <c r="Q67" s="4" t="s">
        <v>26</v>
      </c>
    </row>
    <row r="68" spans="1:17" ht="15" customHeight="1" x14ac:dyDescent="0.3">
      <c r="A68" s="16" t="s">
        <v>721</v>
      </c>
      <c r="B68" s="16" t="s">
        <v>722</v>
      </c>
      <c r="C68" s="1" t="s">
        <v>18</v>
      </c>
      <c r="D68" s="16" t="s">
        <v>99</v>
      </c>
      <c r="E68" s="11">
        <v>42243</v>
      </c>
      <c r="F68" s="17" t="s">
        <v>38</v>
      </c>
      <c r="G68" s="17" t="s">
        <v>924</v>
      </c>
      <c r="H68" s="2">
        <v>4130314748370</v>
      </c>
      <c r="I68" s="16" t="s">
        <v>31</v>
      </c>
      <c r="J68" s="3" t="s">
        <v>24</v>
      </c>
      <c r="K68" s="12">
        <v>22025</v>
      </c>
      <c r="L68" s="3"/>
      <c r="M68" s="4" t="s">
        <v>38</v>
      </c>
      <c r="N68" s="4">
        <v>20</v>
      </c>
      <c r="O68" s="4" t="s">
        <v>24</v>
      </c>
      <c r="P68" s="4" t="s">
        <v>22</v>
      </c>
      <c r="Q68" s="4" t="s">
        <v>26</v>
      </c>
    </row>
    <row r="69" spans="1:17" ht="15" customHeight="1" x14ac:dyDescent="0.3">
      <c r="A69" s="16" t="s">
        <v>721</v>
      </c>
      <c r="B69" s="16" t="s">
        <v>724</v>
      </c>
      <c r="C69" s="1" t="s">
        <v>18</v>
      </c>
      <c r="D69" s="16" t="s">
        <v>99</v>
      </c>
      <c r="E69" s="11">
        <v>41108</v>
      </c>
      <c r="F69" s="17" t="s">
        <v>38</v>
      </c>
      <c r="G69" s="17" t="s">
        <v>924</v>
      </c>
      <c r="H69" s="2">
        <v>4130645317093</v>
      </c>
      <c r="I69" s="16" t="s">
        <v>31</v>
      </c>
      <c r="J69" s="3" t="s">
        <v>24</v>
      </c>
      <c r="K69" s="12">
        <v>22586</v>
      </c>
      <c r="L69" s="3"/>
      <c r="M69" s="4" t="s">
        <v>38</v>
      </c>
      <c r="N69" s="4">
        <v>21</v>
      </c>
      <c r="O69" s="4" t="s">
        <v>24</v>
      </c>
      <c r="P69" s="4" t="s">
        <v>22</v>
      </c>
      <c r="Q69" s="4" t="s">
        <v>26</v>
      </c>
    </row>
    <row r="70" spans="1:17" ht="15" customHeight="1" x14ac:dyDescent="0.3">
      <c r="A70" s="16" t="s">
        <v>721</v>
      </c>
      <c r="B70" s="16" t="s">
        <v>723</v>
      </c>
      <c r="C70" s="1" t="s">
        <v>18</v>
      </c>
      <c r="D70" s="16" t="s">
        <v>99</v>
      </c>
      <c r="E70" s="11">
        <v>42243</v>
      </c>
      <c r="F70" s="17" t="s">
        <v>38</v>
      </c>
      <c r="G70" s="17" t="s">
        <v>924</v>
      </c>
      <c r="H70" s="2">
        <v>4120452352861</v>
      </c>
      <c r="I70" s="16" t="s">
        <v>22</v>
      </c>
      <c r="J70" s="3" t="s">
        <v>24</v>
      </c>
      <c r="K70" s="12">
        <v>23012</v>
      </c>
      <c r="L70" s="3"/>
      <c r="M70" s="4" t="s">
        <v>38</v>
      </c>
      <c r="N70" s="4">
        <v>19</v>
      </c>
      <c r="O70" s="4" t="s">
        <v>24</v>
      </c>
      <c r="P70" s="4" t="s">
        <v>22</v>
      </c>
      <c r="Q70" s="4" t="s">
        <v>26</v>
      </c>
    </row>
    <row r="71" spans="1:17" ht="15" customHeight="1" x14ac:dyDescent="0.3">
      <c r="A71" s="16" t="s">
        <v>721</v>
      </c>
      <c r="B71" s="16" t="s">
        <v>720</v>
      </c>
      <c r="C71" s="1" t="s">
        <v>18</v>
      </c>
      <c r="D71" s="16" t="s">
        <v>99</v>
      </c>
      <c r="E71" s="11">
        <v>42243</v>
      </c>
      <c r="F71" s="17" t="s">
        <v>38</v>
      </c>
      <c r="G71" s="17" t="s">
        <v>924</v>
      </c>
      <c r="H71" s="2">
        <v>4120451583357</v>
      </c>
      <c r="I71" s="16" t="s">
        <v>22</v>
      </c>
      <c r="J71" s="3" t="s">
        <v>24</v>
      </c>
      <c r="K71" s="12">
        <v>23353</v>
      </c>
      <c r="L71" s="3"/>
      <c r="M71" s="4" t="s">
        <v>38</v>
      </c>
      <c r="N71" s="4">
        <v>19</v>
      </c>
      <c r="O71" s="4" t="s">
        <v>24</v>
      </c>
      <c r="P71" s="4" t="s">
        <v>22</v>
      </c>
      <c r="Q71" s="4" t="s">
        <v>26</v>
      </c>
    </row>
    <row r="72" spans="1:17" ht="15" customHeight="1" x14ac:dyDescent="0.3">
      <c r="A72" s="16" t="s">
        <v>721</v>
      </c>
      <c r="B72" s="16" t="s">
        <v>727</v>
      </c>
      <c r="C72" s="1" t="s">
        <v>18</v>
      </c>
      <c r="D72" s="16" t="s">
        <v>99</v>
      </c>
      <c r="E72" s="11">
        <v>42243</v>
      </c>
      <c r="F72" s="17" t="s">
        <v>38</v>
      </c>
      <c r="G72" s="20" t="s">
        <v>946</v>
      </c>
      <c r="H72" s="2">
        <v>4130696175849</v>
      </c>
      <c r="I72" s="16" t="s">
        <v>728</v>
      </c>
      <c r="J72" s="7" t="s">
        <v>24</v>
      </c>
      <c r="K72" s="13">
        <v>24169</v>
      </c>
      <c r="L72" s="7"/>
      <c r="M72" s="4" t="s">
        <v>38</v>
      </c>
      <c r="N72" s="5">
        <v>20</v>
      </c>
      <c r="O72" s="4" t="s">
        <v>24</v>
      </c>
      <c r="P72" s="5" t="s">
        <v>22</v>
      </c>
      <c r="Q72" s="5" t="s">
        <v>26</v>
      </c>
    </row>
    <row r="73" spans="1:17" ht="15" customHeight="1" x14ac:dyDescent="0.3">
      <c r="A73" s="16" t="s">
        <v>721</v>
      </c>
      <c r="B73" s="16" t="s">
        <v>729</v>
      </c>
      <c r="C73" s="1" t="s">
        <v>30</v>
      </c>
      <c r="D73" s="16" t="s">
        <v>99</v>
      </c>
      <c r="E73" s="11">
        <v>41108</v>
      </c>
      <c r="F73" s="17" t="s">
        <v>38</v>
      </c>
      <c r="G73" s="17" t="s">
        <v>924</v>
      </c>
      <c r="H73" s="2">
        <v>4130668626100</v>
      </c>
      <c r="I73" s="16" t="s">
        <v>31</v>
      </c>
      <c r="J73" s="3" t="s">
        <v>24</v>
      </c>
      <c r="K73" s="12">
        <v>24762</v>
      </c>
      <c r="L73" s="3"/>
      <c r="M73" s="4" t="s">
        <v>38</v>
      </c>
      <c r="N73" s="4">
        <v>21</v>
      </c>
      <c r="O73" s="4" t="s">
        <v>24</v>
      </c>
      <c r="P73" s="4" t="s">
        <v>22</v>
      </c>
      <c r="Q73" s="4" t="s">
        <v>26</v>
      </c>
    </row>
    <row r="74" spans="1:17" ht="15" customHeight="1" x14ac:dyDescent="0.3">
      <c r="A74" s="16" t="s">
        <v>721</v>
      </c>
      <c r="B74" s="16" t="s">
        <v>725</v>
      </c>
      <c r="C74" s="1" t="s">
        <v>18</v>
      </c>
      <c r="D74" s="16" t="s">
        <v>99</v>
      </c>
      <c r="E74" s="11">
        <v>42243</v>
      </c>
      <c r="F74" s="17" t="s">
        <v>38</v>
      </c>
      <c r="G74" s="17" t="s">
        <v>924</v>
      </c>
      <c r="H74" s="2">
        <v>4330228734027</v>
      </c>
      <c r="I74" s="16" t="s">
        <v>125</v>
      </c>
      <c r="J74" s="3" t="s">
        <v>24</v>
      </c>
      <c r="K74" s="12">
        <v>25554</v>
      </c>
      <c r="L74" s="3"/>
      <c r="M74" s="4" t="s">
        <v>38</v>
      </c>
      <c r="N74" s="4">
        <v>20</v>
      </c>
      <c r="O74" s="4" t="s">
        <v>24</v>
      </c>
      <c r="P74" s="4" t="s">
        <v>22</v>
      </c>
      <c r="Q74" s="4" t="s">
        <v>26</v>
      </c>
    </row>
    <row r="75" spans="1:17" ht="15" customHeight="1" x14ac:dyDescent="0.3">
      <c r="A75" s="16" t="s">
        <v>750</v>
      </c>
      <c r="B75" s="16" t="s">
        <v>759</v>
      </c>
      <c r="C75" s="1" t="s">
        <v>18</v>
      </c>
      <c r="D75" s="16" t="s">
        <v>99</v>
      </c>
      <c r="E75" s="11">
        <v>42243</v>
      </c>
      <c r="F75" s="17" t="s">
        <v>38</v>
      </c>
      <c r="G75" s="17" t="s">
        <v>947</v>
      </c>
      <c r="H75" s="2">
        <v>4130353374281</v>
      </c>
      <c r="I75" s="16" t="s">
        <v>22</v>
      </c>
      <c r="J75" s="3" t="s">
        <v>24</v>
      </c>
      <c r="K75" s="12">
        <v>22844</v>
      </c>
      <c r="L75" s="3"/>
      <c r="M75" s="4" t="s">
        <v>38</v>
      </c>
      <c r="N75" s="4">
        <v>20</v>
      </c>
      <c r="O75" s="4" t="s">
        <v>24</v>
      </c>
      <c r="P75" s="4" t="s">
        <v>22</v>
      </c>
      <c r="Q75" s="4" t="s">
        <v>26</v>
      </c>
    </row>
    <row r="76" spans="1:17" ht="15" customHeight="1" x14ac:dyDescent="0.3">
      <c r="A76" s="16" t="s">
        <v>750</v>
      </c>
      <c r="B76" s="16" t="s">
        <v>758</v>
      </c>
      <c r="C76" s="1" t="s">
        <v>18</v>
      </c>
      <c r="D76" s="16" t="s">
        <v>99</v>
      </c>
      <c r="E76" s="11">
        <v>41517</v>
      </c>
      <c r="F76" s="17" t="s">
        <v>38</v>
      </c>
      <c r="G76" s="17"/>
      <c r="H76" s="2">
        <v>4120487559959</v>
      </c>
      <c r="I76" s="16" t="s">
        <v>22</v>
      </c>
      <c r="J76" s="3" t="s">
        <v>24</v>
      </c>
      <c r="K76" s="12">
        <v>23301</v>
      </c>
      <c r="L76" s="3"/>
      <c r="M76" s="4" t="s">
        <v>38</v>
      </c>
      <c r="N76" s="4">
        <v>21</v>
      </c>
      <c r="O76" s="4" t="s">
        <v>24</v>
      </c>
      <c r="P76" s="4" t="s">
        <v>22</v>
      </c>
      <c r="Q76" s="4" t="s">
        <v>26</v>
      </c>
    </row>
    <row r="77" spans="1:17" ht="15" customHeight="1" x14ac:dyDescent="0.3">
      <c r="A77" s="16" t="s">
        <v>761</v>
      </c>
      <c r="B77" s="16" t="s">
        <v>760</v>
      </c>
      <c r="C77" s="1" t="s">
        <v>18</v>
      </c>
      <c r="D77" s="16" t="s">
        <v>99</v>
      </c>
      <c r="E77" s="11">
        <v>41517</v>
      </c>
      <c r="F77" s="17" t="s">
        <v>38</v>
      </c>
      <c r="G77" s="20" t="s">
        <v>948</v>
      </c>
      <c r="H77" s="2">
        <v>4330402938559</v>
      </c>
      <c r="I77" s="16" t="s">
        <v>45</v>
      </c>
      <c r="J77" s="7" t="s">
        <v>24</v>
      </c>
      <c r="K77" s="13">
        <v>22372</v>
      </c>
      <c r="L77" s="7"/>
      <c r="M77" s="4" t="s">
        <v>38</v>
      </c>
      <c r="N77" s="5">
        <v>21</v>
      </c>
      <c r="O77" s="4" t="s">
        <v>24</v>
      </c>
      <c r="P77" s="5" t="s">
        <v>22</v>
      </c>
      <c r="Q77" s="5" t="s">
        <v>66</v>
      </c>
    </row>
    <row r="78" spans="1:17" ht="15" customHeight="1" x14ac:dyDescent="0.3">
      <c r="A78" s="16" t="s">
        <v>778</v>
      </c>
      <c r="B78" s="16" t="s">
        <v>779</v>
      </c>
      <c r="C78" s="1" t="s">
        <v>30</v>
      </c>
      <c r="D78" s="16" t="s">
        <v>99</v>
      </c>
      <c r="E78" s="11">
        <v>42243</v>
      </c>
      <c r="F78" s="17" t="s">
        <v>38</v>
      </c>
      <c r="G78" s="17" t="s">
        <v>925</v>
      </c>
      <c r="H78" s="2">
        <v>4130378127660</v>
      </c>
      <c r="I78" s="16" t="s">
        <v>22</v>
      </c>
      <c r="J78" s="3" t="s">
        <v>24</v>
      </c>
      <c r="K78" s="12">
        <v>26081</v>
      </c>
      <c r="L78" s="3"/>
      <c r="M78" s="4" t="s">
        <v>38</v>
      </c>
      <c r="N78" s="4">
        <v>20</v>
      </c>
      <c r="O78" s="4" t="s">
        <v>24</v>
      </c>
      <c r="P78" s="4" t="s">
        <v>22</v>
      </c>
      <c r="Q78" s="4" t="s">
        <v>26</v>
      </c>
    </row>
    <row r="79" spans="1:17" ht="15" customHeight="1" x14ac:dyDescent="0.3">
      <c r="A79" s="16" t="s">
        <v>778</v>
      </c>
      <c r="B79" s="16" t="s">
        <v>777</v>
      </c>
      <c r="C79" s="1" t="s">
        <v>18</v>
      </c>
      <c r="D79" s="16" t="s">
        <v>99</v>
      </c>
      <c r="E79" s="11">
        <v>41517</v>
      </c>
      <c r="F79" s="17" t="s">
        <v>38</v>
      </c>
      <c r="G79" s="17"/>
      <c r="H79" s="2">
        <v>4330499254851</v>
      </c>
      <c r="I79" s="16" t="s">
        <v>31</v>
      </c>
      <c r="J79" s="3" t="s">
        <v>24</v>
      </c>
      <c r="K79" s="12">
        <v>27116</v>
      </c>
      <c r="L79" s="3"/>
      <c r="M79" s="4" t="s">
        <v>38</v>
      </c>
      <c r="N79" s="4">
        <v>21</v>
      </c>
      <c r="O79" s="4" t="s">
        <v>24</v>
      </c>
      <c r="P79" s="4" t="s">
        <v>22</v>
      </c>
      <c r="Q79" s="4" t="s">
        <v>26</v>
      </c>
    </row>
    <row r="80" spans="1:17" ht="15" customHeight="1" x14ac:dyDescent="0.3">
      <c r="A80" s="16" t="s">
        <v>790</v>
      </c>
      <c r="B80" s="16" t="s">
        <v>789</v>
      </c>
      <c r="C80" s="1" t="s">
        <v>18</v>
      </c>
      <c r="D80" s="16" t="s">
        <v>99</v>
      </c>
      <c r="E80" s="11">
        <v>38773</v>
      </c>
      <c r="F80" s="17" t="s">
        <v>38</v>
      </c>
      <c r="G80" s="17" t="s">
        <v>791</v>
      </c>
      <c r="H80" s="2">
        <v>4130689113211</v>
      </c>
      <c r="I80" s="16" t="s">
        <v>491</v>
      </c>
      <c r="J80" s="3" t="s">
        <v>24</v>
      </c>
      <c r="K80" s="12">
        <v>22995</v>
      </c>
      <c r="L80" s="3"/>
      <c r="M80" s="4" t="s">
        <v>38</v>
      </c>
      <c r="N80" s="4">
        <v>21</v>
      </c>
      <c r="O80" s="4" t="s">
        <v>24</v>
      </c>
      <c r="P80" s="4" t="s">
        <v>22</v>
      </c>
      <c r="Q80" s="4" t="s">
        <v>39</v>
      </c>
    </row>
    <row r="81" spans="1:17" ht="15" customHeight="1" x14ac:dyDescent="0.3">
      <c r="A81" s="16" t="s">
        <v>861</v>
      </c>
      <c r="B81" s="16" t="s">
        <v>863</v>
      </c>
      <c r="C81" s="1" t="s">
        <v>18</v>
      </c>
      <c r="D81" s="16" t="s">
        <v>99</v>
      </c>
      <c r="E81" s="11">
        <v>38542</v>
      </c>
      <c r="F81" s="17" t="s">
        <v>38</v>
      </c>
      <c r="G81" s="17" t="s">
        <v>862</v>
      </c>
      <c r="H81" s="2">
        <v>4130405296809</v>
      </c>
      <c r="I81" s="16" t="s">
        <v>22</v>
      </c>
      <c r="J81" s="3" t="s">
        <v>24</v>
      </c>
      <c r="K81" s="12">
        <v>23459</v>
      </c>
      <c r="L81" s="3"/>
      <c r="M81" s="4" t="s">
        <v>38</v>
      </c>
      <c r="N81" s="4">
        <v>21</v>
      </c>
      <c r="O81" s="4" t="s">
        <v>24</v>
      </c>
      <c r="P81" s="4" t="s">
        <v>22</v>
      </c>
      <c r="Q81" s="4" t="s">
        <v>66</v>
      </c>
    </row>
    <row r="82" spans="1:17" ht="15" customHeight="1" x14ac:dyDescent="0.3">
      <c r="A82" s="16" t="s">
        <v>870</v>
      </c>
      <c r="B82" s="16" t="s">
        <v>875</v>
      </c>
      <c r="C82" s="1" t="s">
        <v>30</v>
      </c>
      <c r="D82" s="16" t="s">
        <v>99</v>
      </c>
      <c r="E82" s="11">
        <v>38773</v>
      </c>
      <c r="F82" s="17" t="s">
        <v>38</v>
      </c>
      <c r="G82" s="17" t="s">
        <v>876</v>
      </c>
      <c r="H82" s="2">
        <v>4130197311402</v>
      </c>
      <c r="I82" s="16" t="s">
        <v>31</v>
      </c>
      <c r="J82" s="3" t="s">
        <v>24</v>
      </c>
      <c r="K82" s="12">
        <v>21634</v>
      </c>
      <c r="L82" s="3"/>
      <c r="M82" s="4" t="s">
        <v>38</v>
      </c>
      <c r="N82" s="4">
        <v>22</v>
      </c>
      <c r="O82" s="4" t="s">
        <v>24</v>
      </c>
      <c r="P82" s="4" t="s">
        <v>22</v>
      </c>
      <c r="Q82" s="4" t="s">
        <v>39</v>
      </c>
    </row>
    <row r="83" spans="1:17" ht="15" customHeight="1" x14ac:dyDescent="0.3">
      <c r="A83" s="16" t="s">
        <v>870</v>
      </c>
      <c r="B83" s="16" t="s">
        <v>871</v>
      </c>
      <c r="C83" s="1" t="s">
        <v>18</v>
      </c>
      <c r="D83" s="16" t="s">
        <v>99</v>
      </c>
      <c r="E83" s="11">
        <v>40005</v>
      </c>
      <c r="F83" s="17" t="s">
        <v>38</v>
      </c>
      <c r="G83" s="17" t="s">
        <v>949</v>
      </c>
      <c r="H83" s="2">
        <v>4320346541377</v>
      </c>
      <c r="I83" s="16" t="s">
        <v>872</v>
      </c>
      <c r="J83" s="3" t="s">
        <v>24</v>
      </c>
      <c r="K83" s="12">
        <v>23651</v>
      </c>
      <c r="L83" s="3"/>
      <c r="M83" s="4" t="s">
        <v>38</v>
      </c>
      <c r="N83" s="4">
        <v>22</v>
      </c>
      <c r="O83" s="4" t="s">
        <v>24</v>
      </c>
      <c r="P83" s="4" t="s">
        <v>22</v>
      </c>
      <c r="Q83" s="4" t="s">
        <v>39</v>
      </c>
    </row>
    <row r="84" spans="1:17" ht="15" customHeight="1" x14ac:dyDescent="0.3">
      <c r="A84" s="16" t="s">
        <v>870</v>
      </c>
      <c r="B84" s="16" t="s">
        <v>877</v>
      </c>
      <c r="C84" s="1" t="s">
        <v>30</v>
      </c>
      <c r="D84" s="16" t="s">
        <v>99</v>
      </c>
      <c r="E84" s="11">
        <v>42243</v>
      </c>
      <c r="F84" s="17" t="s">
        <v>38</v>
      </c>
      <c r="G84" s="20" t="s">
        <v>927</v>
      </c>
      <c r="H84" s="2">
        <v>4130684751680</v>
      </c>
      <c r="I84" s="16" t="s">
        <v>22</v>
      </c>
      <c r="J84" s="7" t="s">
        <v>24</v>
      </c>
      <c r="K84" s="13">
        <v>23961</v>
      </c>
      <c r="L84" s="7"/>
      <c r="M84" s="4" t="s">
        <v>38</v>
      </c>
      <c r="N84" s="5">
        <v>19</v>
      </c>
      <c r="O84" s="4" t="s">
        <v>24</v>
      </c>
      <c r="P84" s="5" t="s">
        <v>22</v>
      </c>
      <c r="Q84" s="5" t="s">
        <v>39</v>
      </c>
    </row>
    <row r="85" spans="1:17" ht="15" customHeight="1" x14ac:dyDescent="0.3">
      <c r="A85" s="16" t="s">
        <v>870</v>
      </c>
      <c r="B85" s="16" t="s">
        <v>873</v>
      </c>
      <c r="C85" s="1" t="s">
        <v>30</v>
      </c>
      <c r="D85" s="16" t="s">
        <v>99</v>
      </c>
      <c r="E85" s="11">
        <v>41839</v>
      </c>
      <c r="F85" s="17" t="s">
        <v>38</v>
      </c>
      <c r="G85" s="17" t="s">
        <v>927</v>
      </c>
      <c r="H85" s="2">
        <v>4130276240120</v>
      </c>
      <c r="I85" s="16" t="s">
        <v>22</v>
      </c>
      <c r="J85" s="3" t="s">
        <v>24</v>
      </c>
      <c r="K85" s="12">
        <v>24849</v>
      </c>
      <c r="L85" s="3"/>
      <c r="M85" s="4" t="s">
        <v>38</v>
      </c>
      <c r="N85" s="4">
        <v>21</v>
      </c>
      <c r="O85" s="4" t="s">
        <v>24</v>
      </c>
      <c r="P85" s="4" t="s">
        <v>22</v>
      </c>
      <c r="Q85" s="4" t="s">
        <v>39</v>
      </c>
    </row>
    <row r="86" spans="1:17" ht="15" customHeight="1" x14ac:dyDescent="0.3">
      <c r="A86" s="16" t="s">
        <v>870</v>
      </c>
      <c r="B86" s="16" t="s">
        <v>869</v>
      </c>
      <c r="C86" s="1" t="s">
        <v>18</v>
      </c>
      <c r="D86" s="16" t="s">
        <v>99</v>
      </c>
      <c r="E86" s="11">
        <v>42243</v>
      </c>
      <c r="F86" s="17" t="s">
        <v>38</v>
      </c>
      <c r="G86" s="17" t="s">
        <v>927</v>
      </c>
      <c r="H86" s="2">
        <v>4120418903187</v>
      </c>
      <c r="I86" s="16" t="s">
        <v>22</v>
      </c>
      <c r="J86" s="3" t="s">
        <v>24</v>
      </c>
      <c r="K86" s="12">
        <v>25305</v>
      </c>
      <c r="L86" s="3"/>
      <c r="M86" s="4" t="s">
        <v>38</v>
      </c>
      <c r="N86" s="4">
        <v>19</v>
      </c>
      <c r="O86" s="4" t="s">
        <v>24</v>
      </c>
      <c r="P86" s="4" t="s">
        <v>22</v>
      </c>
      <c r="Q86" s="4" t="s">
        <v>39</v>
      </c>
    </row>
    <row r="87" spans="1:17" ht="15" customHeight="1" x14ac:dyDescent="0.3">
      <c r="A87" s="16" t="s">
        <v>20</v>
      </c>
      <c r="B87" s="16" t="s">
        <v>32</v>
      </c>
      <c r="C87" s="1" t="s">
        <v>30</v>
      </c>
      <c r="D87" s="16" t="s">
        <v>19</v>
      </c>
      <c r="E87" s="11">
        <v>40138</v>
      </c>
      <c r="F87" s="17" t="s">
        <v>21</v>
      </c>
      <c r="G87" s="17" t="s">
        <v>33</v>
      </c>
      <c r="H87" s="2">
        <v>4540290033176</v>
      </c>
      <c r="I87" s="16" t="s">
        <v>22</v>
      </c>
      <c r="J87" s="3" t="s">
        <v>24</v>
      </c>
      <c r="K87" s="12">
        <v>27504</v>
      </c>
      <c r="L87" s="3"/>
      <c r="M87" s="4" t="s">
        <v>23</v>
      </c>
      <c r="N87" s="4">
        <v>18</v>
      </c>
      <c r="O87" s="4" t="s">
        <v>24</v>
      </c>
      <c r="P87" s="4" t="s">
        <v>22</v>
      </c>
      <c r="Q87" s="4" t="s">
        <v>26</v>
      </c>
    </row>
    <row r="88" spans="1:17" ht="15" customHeight="1" x14ac:dyDescent="0.3">
      <c r="A88" s="16" t="s">
        <v>20</v>
      </c>
      <c r="B88" s="16" t="s">
        <v>17</v>
      </c>
      <c r="C88" s="1" t="s">
        <v>18</v>
      </c>
      <c r="D88" s="16" t="s">
        <v>19</v>
      </c>
      <c r="E88" s="11">
        <v>40140</v>
      </c>
      <c r="F88" s="17" t="s">
        <v>21</v>
      </c>
      <c r="G88" s="17" t="s">
        <v>27</v>
      </c>
      <c r="H88" s="2">
        <v>4120461610803</v>
      </c>
      <c r="I88" s="16" t="s">
        <v>22</v>
      </c>
      <c r="J88" s="3" t="s">
        <v>24</v>
      </c>
      <c r="K88" s="12">
        <v>28984</v>
      </c>
      <c r="L88" s="3"/>
      <c r="M88" s="4" t="s">
        <v>23</v>
      </c>
      <c r="N88" s="4">
        <v>18</v>
      </c>
      <c r="O88" s="4" t="s">
        <v>24</v>
      </c>
      <c r="P88" s="4" t="s">
        <v>22</v>
      </c>
      <c r="Q88" s="4" t="s">
        <v>26</v>
      </c>
    </row>
    <row r="89" spans="1:17" ht="15" customHeight="1" x14ac:dyDescent="0.3">
      <c r="A89" s="16" t="s">
        <v>20</v>
      </c>
      <c r="B89" s="16" t="s">
        <v>28</v>
      </c>
      <c r="C89" s="1" t="s">
        <v>18</v>
      </c>
      <c r="D89" s="16" t="s">
        <v>19</v>
      </c>
      <c r="E89" s="11">
        <v>39562</v>
      </c>
      <c r="F89" s="17" t="s">
        <v>21</v>
      </c>
      <c r="G89" s="17" t="s">
        <v>29</v>
      </c>
      <c r="H89" s="2">
        <v>4120111567539</v>
      </c>
      <c r="I89" s="16" t="s">
        <v>22</v>
      </c>
      <c r="J89" s="3" t="s">
        <v>24</v>
      </c>
      <c r="K89" s="12">
        <v>30038</v>
      </c>
      <c r="L89" s="3"/>
      <c r="M89" s="4" t="s">
        <v>23</v>
      </c>
      <c r="N89" s="4">
        <v>18</v>
      </c>
      <c r="O89" s="4" t="s">
        <v>24</v>
      </c>
      <c r="P89" s="4" t="s">
        <v>22</v>
      </c>
      <c r="Q89" s="4" t="s">
        <v>26</v>
      </c>
    </row>
    <row r="90" spans="1:17" ht="15" customHeight="1" x14ac:dyDescent="0.3">
      <c r="A90" s="16" t="s">
        <v>20</v>
      </c>
      <c r="B90" s="16" t="s">
        <v>34</v>
      </c>
      <c r="C90" s="1" t="s">
        <v>30</v>
      </c>
      <c r="D90" s="16" t="s">
        <v>19</v>
      </c>
      <c r="E90" s="12">
        <v>40138</v>
      </c>
      <c r="F90" s="17" t="s">
        <v>929</v>
      </c>
      <c r="G90" s="17" t="s">
        <v>950</v>
      </c>
      <c r="H90" s="2">
        <v>4130422269308</v>
      </c>
      <c r="I90" s="16" t="s">
        <v>22</v>
      </c>
      <c r="J90" s="3" t="s">
        <v>24</v>
      </c>
      <c r="K90" s="12">
        <v>30252</v>
      </c>
      <c r="L90" s="3"/>
      <c r="M90" s="4" t="s">
        <v>23</v>
      </c>
      <c r="O90" s="4" t="s">
        <v>24</v>
      </c>
      <c r="P90" s="4" t="s">
        <v>22</v>
      </c>
    </row>
    <row r="91" spans="1:17" ht="15" customHeight="1" x14ac:dyDescent="0.3">
      <c r="A91" s="16" t="s">
        <v>43</v>
      </c>
      <c r="B91" s="16" t="s">
        <v>42</v>
      </c>
      <c r="C91" s="1" t="s">
        <v>18</v>
      </c>
      <c r="D91" s="16" t="s">
        <v>19</v>
      </c>
      <c r="E91" s="11">
        <v>40296</v>
      </c>
      <c r="F91" s="17" t="s">
        <v>44</v>
      </c>
      <c r="G91" s="17" t="s">
        <v>46</v>
      </c>
      <c r="H91" s="2">
        <v>4520683186079</v>
      </c>
      <c r="I91" s="16" t="s">
        <v>45</v>
      </c>
      <c r="J91" s="3" t="s">
        <v>24</v>
      </c>
      <c r="K91" s="12">
        <v>29007</v>
      </c>
      <c r="L91" s="3"/>
      <c r="M91" s="4" t="s">
        <v>23</v>
      </c>
      <c r="N91" s="4">
        <v>18</v>
      </c>
      <c r="O91" s="4" t="s">
        <v>24</v>
      </c>
      <c r="P91" s="4" t="s">
        <v>22</v>
      </c>
      <c r="Q91" s="4" t="s">
        <v>39</v>
      </c>
    </row>
    <row r="92" spans="1:17" ht="15" customHeight="1" x14ac:dyDescent="0.3">
      <c r="A92" s="16" t="s">
        <v>43</v>
      </c>
      <c r="B92" s="16" t="s">
        <v>47</v>
      </c>
      <c r="C92" s="1" t="s">
        <v>18</v>
      </c>
      <c r="D92" s="16" t="s">
        <v>19</v>
      </c>
      <c r="E92" s="11">
        <v>41855</v>
      </c>
      <c r="F92" s="17" t="s">
        <v>44</v>
      </c>
      <c r="G92" s="17" t="s">
        <v>53</v>
      </c>
      <c r="H92" s="2">
        <v>4310224648261</v>
      </c>
      <c r="I92" s="16" t="s">
        <v>48</v>
      </c>
      <c r="J92" s="3" t="s">
        <v>24</v>
      </c>
      <c r="K92" s="12">
        <v>29130</v>
      </c>
      <c r="L92" s="3"/>
      <c r="M92" s="4" t="s">
        <v>23</v>
      </c>
      <c r="N92" s="4">
        <v>18</v>
      </c>
      <c r="O92" s="4" t="s">
        <v>24</v>
      </c>
      <c r="P92" s="4" t="s">
        <v>22</v>
      </c>
      <c r="Q92" s="4" t="s">
        <v>39</v>
      </c>
    </row>
    <row r="93" spans="1:17" ht="15" customHeight="1" x14ac:dyDescent="0.3">
      <c r="A93" s="16" t="s">
        <v>43</v>
      </c>
      <c r="B93" s="16" t="s">
        <v>51</v>
      </c>
      <c r="C93" s="1" t="s">
        <v>18</v>
      </c>
      <c r="D93" s="16" t="s">
        <v>19</v>
      </c>
      <c r="E93" s="11">
        <v>40297</v>
      </c>
      <c r="F93" s="17" t="s">
        <v>44</v>
      </c>
      <c r="G93" s="17" t="s">
        <v>53</v>
      </c>
      <c r="H93" s="2">
        <v>4520595951073</v>
      </c>
      <c r="I93" s="16" t="s">
        <v>52</v>
      </c>
      <c r="J93" s="3" t="s">
        <v>24</v>
      </c>
      <c r="K93" s="12">
        <v>29632</v>
      </c>
      <c r="L93" s="3"/>
      <c r="M93" s="4" t="s">
        <v>23</v>
      </c>
      <c r="N93" s="4">
        <v>18</v>
      </c>
      <c r="O93" s="4" t="s">
        <v>24</v>
      </c>
      <c r="P93" s="4" t="s">
        <v>22</v>
      </c>
      <c r="Q93" s="4" t="s">
        <v>39</v>
      </c>
    </row>
    <row r="94" spans="1:17" ht="15" customHeight="1" x14ac:dyDescent="0.3">
      <c r="A94" s="16" t="s">
        <v>43</v>
      </c>
      <c r="B94" s="16" t="s">
        <v>54</v>
      </c>
      <c r="C94" s="1" t="s">
        <v>18</v>
      </c>
      <c r="D94" s="16" t="s">
        <v>19</v>
      </c>
      <c r="E94" s="11">
        <v>40296</v>
      </c>
      <c r="F94" s="17" t="s">
        <v>44</v>
      </c>
      <c r="G94" s="17" t="s">
        <v>53</v>
      </c>
      <c r="H94" s="2">
        <v>4320354973315</v>
      </c>
      <c r="I94" s="16" t="s">
        <v>48</v>
      </c>
      <c r="J94" s="3" t="s">
        <v>24</v>
      </c>
      <c r="K94" s="12">
        <v>29954</v>
      </c>
      <c r="L94" s="3"/>
      <c r="M94" s="4" t="s">
        <v>23</v>
      </c>
      <c r="N94" s="4">
        <v>18</v>
      </c>
      <c r="O94" s="4" t="s">
        <v>24</v>
      </c>
      <c r="P94" s="4" t="s">
        <v>22</v>
      </c>
      <c r="Q94" s="4" t="s">
        <v>39</v>
      </c>
    </row>
    <row r="95" spans="1:17" ht="15" customHeight="1" x14ac:dyDescent="0.3">
      <c r="A95" s="16" t="s">
        <v>43</v>
      </c>
      <c r="B95" s="16" t="s">
        <v>56</v>
      </c>
      <c r="C95" s="1" t="s">
        <v>30</v>
      </c>
      <c r="D95" s="16" t="s">
        <v>19</v>
      </c>
      <c r="E95" s="11">
        <v>41855</v>
      </c>
      <c r="F95" s="17" t="s">
        <v>44</v>
      </c>
      <c r="G95" s="17" t="s">
        <v>53</v>
      </c>
      <c r="H95" s="2">
        <v>4410664609930</v>
      </c>
      <c r="I95" s="16" t="s">
        <v>22</v>
      </c>
      <c r="J95" s="3" t="s">
        <v>24</v>
      </c>
      <c r="K95" s="12">
        <v>31929</v>
      </c>
      <c r="L95" s="3"/>
      <c r="M95" s="4" t="s">
        <v>23</v>
      </c>
      <c r="N95" s="4">
        <v>18</v>
      </c>
      <c r="O95" s="4" t="s">
        <v>24</v>
      </c>
      <c r="P95" s="4" t="s">
        <v>22</v>
      </c>
      <c r="Q95" s="4" t="s">
        <v>39</v>
      </c>
    </row>
    <row r="96" spans="1:17" ht="15" customHeight="1" x14ac:dyDescent="0.3">
      <c r="A96" s="16" t="s">
        <v>61</v>
      </c>
      <c r="B96" s="16" t="s">
        <v>60</v>
      </c>
      <c r="C96" s="1" t="s">
        <v>18</v>
      </c>
      <c r="D96" s="16" t="s">
        <v>19</v>
      </c>
      <c r="E96" s="11">
        <v>41152</v>
      </c>
      <c r="F96" s="17" t="s">
        <v>55</v>
      </c>
      <c r="G96" s="17" t="s">
        <v>951</v>
      </c>
      <c r="H96" s="2">
        <v>4130677592813</v>
      </c>
      <c r="I96" s="17" t="s">
        <v>22</v>
      </c>
      <c r="J96" s="3" t="s">
        <v>24</v>
      </c>
      <c r="K96" s="12" t="s">
        <v>952</v>
      </c>
      <c r="L96" s="3"/>
      <c r="M96" s="4" t="s">
        <v>23</v>
      </c>
      <c r="O96" s="4" t="s">
        <v>24</v>
      </c>
      <c r="P96" s="4" t="s">
        <v>22</v>
      </c>
    </row>
    <row r="97" spans="1:17" ht="15" customHeight="1" x14ac:dyDescent="0.3">
      <c r="A97" s="16" t="s">
        <v>64</v>
      </c>
      <c r="B97" s="16" t="s">
        <v>83</v>
      </c>
      <c r="C97" s="1" t="s">
        <v>30</v>
      </c>
      <c r="D97" s="16" t="s">
        <v>19</v>
      </c>
      <c r="E97" s="11">
        <v>39918</v>
      </c>
      <c r="F97" s="17" t="s">
        <v>81</v>
      </c>
      <c r="G97" s="17" t="s">
        <v>84</v>
      </c>
      <c r="H97" s="2">
        <v>4130350053260</v>
      </c>
      <c r="I97" s="16" t="s">
        <v>22</v>
      </c>
      <c r="J97" s="3" t="s">
        <v>24</v>
      </c>
      <c r="K97" s="12">
        <v>28402</v>
      </c>
      <c r="L97" s="3"/>
      <c r="M97" s="4" t="s">
        <v>23</v>
      </c>
      <c r="N97" s="4">
        <v>18</v>
      </c>
      <c r="O97" s="4" t="s">
        <v>24</v>
      </c>
      <c r="P97" s="4" t="s">
        <v>22</v>
      </c>
      <c r="Q97" s="4" t="s">
        <v>66</v>
      </c>
    </row>
    <row r="98" spans="1:17" ht="15" customHeight="1" x14ac:dyDescent="0.3">
      <c r="A98" s="16" t="s">
        <v>64</v>
      </c>
      <c r="B98" s="16" t="s">
        <v>85</v>
      </c>
      <c r="C98" s="1" t="s">
        <v>30</v>
      </c>
      <c r="D98" s="16" t="s">
        <v>19</v>
      </c>
      <c r="E98" s="11">
        <v>41530</v>
      </c>
      <c r="F98" s="17" t="s">
        <v>81</v>
      </c>
      <c r="G98" s="17" t="s">
        <v>953</v>
      </c>
      <c r="H98" s="2">
        <v>4120499666226</v>
      </c>
      <c r="I98" s="16" t="s">
        <v>82</v>
      </c>
      <c r="J98" s="3" t="s">
        <v>24</v>
      </c>
      <c r="K98" s="12">
        <v>30481</v>
      </c>
      <c r="L98" s="3"/>
      <c r="M98" s="4" t="s">
        <v>23</v>
      </c>
      <c r="N98" s="4">
        <v>18</v>
      </c>
      <c r="O98" s="4" t="s">
        <v>24</v>
      </c>
      <c r="P98" s="4" t="s">
        <v>22</v>
      </c>
      <c r="Q98" s="4" t="s">
        <v>66</v>
      </c>
    </row>
    <row r="99" spans="1:17" ht="15" customHeight="1" x14ac:dyDescent="0.3">
      <c r="A99" s="16" t="s">
        <v>64</v>
      </c>
      <c r="B99" s="16" t="s">
        <v>87</v>
      </c>
      <c r="C99" s="1" t="s">
        <v>30</v>
      </c>
      <c r="D99" s="16" t="s">
        <v>19</v>
      </c>
      <c r="E99" s="11">
        <v>41529</v>
      </c>
      <c r="F99" s="17" t="s">
        <v>81</v>
      </c>
      <c r="G99" s="17" t="s">
        <v>88</v>
      </c>
      <c r="H99" s="2">
        <v>4220103043784</v>
      </c>
      <c r="I99" s="16" t="s">
        <v>82</v>
      </c>
      <c r="J99" s="3" t="s">
        <v>24</v>
      </c>
      <c r="K99" s="12">
        <v>30616</v>
      </c>
      <c r="L99" s="3"/>
      <c r="M99" s="4" t="s">
        <v>23</v>
      </c>
      <c r="O99" s="4" t="s">
        <v>24</v>
      </c>
      <c r="P99" s="4" t="s">
        <v>22</v>
      </c>
      <c r="Q99" s="4" t="s">
        <v>66</v>
      </c>
    </row>
    <row r="100" spans="1:17" ht="15" customHeight="1" x14ac:dyDescent="0.3">
      <c r="A100" s="16" t="s">
        <v>64</v>
      </c>
      <c r="B100" s="16" t="s">
        <v>80</v>
      </c>
      <c r="C100" s="1" t="s">
        <v>18</v>
      </c>
      <c r="D100" s="16" t="s">
        <v>19</v>
      </c>
      <c r="E100" s="11">
        <v>41530</v>
      </c>
      <c r="F100" s="17" t="s">
        <v>81</v>
      </c>
      <c r="G100" s="17" t="s">
        <v>953</v>
      </c>
      <c r="H100" s="2">
        <v>4550107927291</v>
      </c>
      <c r="I100" s="16" t="s">
        <v>82</v>
      </c>
      <c r="J100" s="3" t="s">
        <v>24</v>
      </c>
      <c r="K100" s="12">
        <v>31597</v>
      </c>
      <c r="L100" s="3"/>
      <c r="M100" s="4" t="s">
        <v>23</v>
      </c>
      <c r="N100" s="4">
        <v>18</v>
      </c>
      <c r="O100" s="4" t="s">
        <v>24</v>
      </c>
      <c r="P100" s="4" t="s">
        <v>22</v>
      </c>
      <c r="Q100" s="4" t="s">
        <v>66</v>
      </c>
    </row>
    <row r="101" spans="1:17" ht="15" customHeight="1" x14ac:dyDescent="0.3">
      <c r="A101" s="16" t="s">
        <v>64</v>
      </c>
      <c r="B101" s="16" t="s">
        <v>86</v>
      </c>
      <c r="C101" s="1" t="s">
        <v>30</v>
      </c>
      <c r="D101" s="16" t="s">
        <v>19</v>
      </c>
      <c r="E101" s="11">
        <v>42010</v>
      </c>
      <c r="F101" s="17" t="s">
        <v>81</v>
      </c>
      <c r="G101" s="17" t="s">
        <v>66</v>
      </c>
      <c r="H101" s="2">
        <v>4130441347078</v>
      </c>
      <c r="I101" s="16" t="s">
        <v>22</v>
      </c>
      <c r="J101" s="3" t="s">
        <v>24</v>
      </c>
      <c r="K101" s="12">
        <v>31868</v>
      </c>
      <c r="L101" s="3"/>
      <c r="M101" s="4" t="s">
        <v>23</v>
      </c>
      <c r="N101" s="4">
        <v>18</v>
      </c>
      <c r="O101" s="4" t="s">
        <v>24</v>
      </c>
      <c r="P101" s="4" t="s">
        <v>22</v>
      </c>
      <c r="Q101" s="4" t="s">
        <v>66</v>
      </c>
    </row>
    <row r="102" spans="1:17" ht="15" customHeight="1" x14ac:dyDescent="0.3">
      <c r="A102" s="16" t="s">
        <v>90</v>
      </c>
      <c r="B102" s="16" t="s">
        <v>94</v>
      </c>
      <c r="C102" s="1" t="s">
        <v>18</v>
      </c>
      <c r="D102" s="16" t="s">
        <v>19</v>
      </c>
      <c r="E102" s="11">
        <v>40109</v>
      </c>
      <c r="F102" s="17" t="s">
        <v>44</v>
      </c>
      <c r="G102" s="17" t="s">
        <v>92</v>
      </c>
      <c r="H102" s="2">
        <v>4130530489177</v>
      </c>
      <c r="I102" s="16" t="s">
        <v>22</v>
      </c>
      <c r="J102" s="3" t="s">
        <v>24</v>
      </c>
      <c r="K102" s="12">
        <v>27955</v>
      </c>
      <c r="L102" s="3"/>
      <c r="M102" s="4" t="s">
        <v>23</v>
      </c>
      <c r="N102" s="4">
        <v>18</v>
      </c>
      <c r="O102" s="4" t="s">
        <v>24</v>
      </c>
      <c r="P102" s="4" t="s">
        <v>22</v>
      </c>
      <c r="Q102" s="4" t="s">
        <v>39</v>
      </c>
    </row>
    <row r="103" spans="1:17" ht="15" customHeight="1" x14ac:dyDescent="0.3">
      <c r="A103" s="16" t="s">
        <v>90</v>
      </c>
      <c r="B103" s="16" t="s">
        <v>89</v>
      </c>
      <c r="C103" s="1" t="s">
        <v>18</v>
      </c>
      <c r="D103" s="16" t="s">
        <v>19</v>
      </c>
      <c r="E103" s="11">
        <v>40109</v>
      </c>
      <c r="F103" s="17" t="s">
        <v>91</v>
      </c>
      <c r="G103" s="17" t="s">
        <v>92</v>
      </c>
      <c r="H103" s="2">
        <v>4530266556749</v>
      </c>
      <c r="I103" s="16" t="s">
        <v>22</v>
      </c>
      <c r="J103" s="3" t="s">
        <v>24</v>
      </c>
      <c r="K103" s="12">
        <v>30719</v>
      </c>
      <c r="L103" s="3"/>
      <c r="M103" s="4" t="s">
        <v>23</v>
      </c>
      <c r="N103" s="4">
        <v>18</v>
      </c>
      <c r="O103" s="4" t="s">
        <v>24</v>
      </c>
      <c r="P103" s="4" t="s">
        <v>22</v>
      </c>
      <c r="Q103" s="4" t="s">
        <v>39</v>
      </c>
    </row>
    <row r="104" spans="1:17" ht="15" customHeight="1" x14ac:dyDescent="0.3">
      <c r="A104" s="16" t="s">
        <v>90</v>
      </c>
      <c r="B104" s="16" t="s">
        <v>95</v>
      </c>
      <c r="C104" s="1" t="s">
        <v>18</v>
      </c>
      <c r="D104" s="16" t="s">
        <v>19</v>
      </c>
      <c r="E104" s="11">
        <v>40109</v>
      </c>
      <c r="F104" s="17" t="s">
        <v>91</v>
      </c>
      <c r="G104" s="17" t="s">
        <v>92</v>
      </c>
      <c r="H104" s="2">
        <v>4520846930453</v>
      </c>
      <c r="I104" s="16" t="s">
        <v>22</v>
      </c>
      <c r="J104" s="3" t="s">
        <v>24</v>
      </c>
      <c r="K104" s="12">
        <v>30773</v>
      </c>
      <c r="L104" s="3"/>
      <c r="M104" s="4" t="s">
        <v>23</v>
      </c>
      <c r="N104" s="4">
        <v>18</v>
      </c>
      <c r="O104" s="4" t="s">
        <v>24</v>
      </c>
      <c r="P104" s="4" t="s">
        <v>22</v>
      </c>
      <c r="Q104" s="4" t="s">
        <v>39</v>
      </c>
    </row>
    <row r="105" spans="1:17" ht="15" customHeight="1" x14ac:dyDescent="0.3">
      <c r="A105" s="16" t="s">
        <v>90</v>
      </c>
      <c r="B105" s="16" t="s">
        <v>96</v>
      </c>
      <c r="C105" s="1" t="s">
        <v>18</v>
      </c>
      <c r="D105" s="16" t="s">
        <v>19</v>
      </c>
      <c r="E105" s="11">
        <v>40109</v>
      </c>
      <c r="F105" s="17" t="s">
        <v>91</v>
      </c>
      <c r="G105" s="17" t="s">
        <v>92</v>
      </c>
      <c r="H105" s="2">
        <v>4320186985265</v>
      </c>
      <c r="I105" s="16" t="s">
        <v>22</v>
      </c>
      <c r="J105" s="3" t="s">
        <v>24</v>
      </c>
      <c r="K105" s="12">
        <v>31579</v>
      </c>
      <c r="L105" s="3"/>
      <c r="M105" s="4" t="s">
        <v>23</v>
      </c>
      <c r="N105" s="4">
        <v>18</v>
      </c>
      <c r="O105" s="4" t="s">
        <v>24</v>
      </c>
      <c r="P105" s="4" t="s">
        <v>22</v>
      </c>
      <c r="Q105" s="4" t="s">
        <v>39</v>
      </c>
    </row>
    <row r="106" spans="1:17" ht="15" customHeight="1" x14ac:dyDescent="0.3">
      <c r="A106" s="16" t="s">
        <v>90</v>
      </c>
      <c r="B106" s="16" t="s">
        <v>97</v>
      </c>
      <c r="C106" s="1" t="s">
        <v>30</v>
      </c>
      <c r="D106" s="16" t="s">
        <v>19</v>
      </c>
      <c r="E106" s="11">
        <v>40110</v>
      </c>
      <c r="F106" s="17" t="s">
        <v>91</v>
      </c>
      <c r="G106" s="17" t="s">
        <v>92</v>
      </c>
      <c r="H106" s="2">
        <v>4130776865480</v>
      </c>
      <c r="I106" s="16" t="s">
        <v>22</v>
      </c>
      <c r="J106" s="3" t="s">
        <v>24</v>
      </c>
      <c r="K106" s="12">
        <v>31637</v>
      </c>
      <c r="L106" s="3"/>
      <c r="M106" s="4" t="s">
        <v>23</v>
      </c>
      <c r="N106" s="4">
        <v>18</v>
      </c>
      <c r="O106" s="4" t="s">
        <v>24</v>
      </c>
      <c r="P106" s="4" t="s">
        <v>22</v>
      </c>
      <c r="Q106" s="4" t="s">
        <v>39</v>
      </c>
    </row>
    <row r="107" spans="1:17" ht="15" customHeight="1" x14ac:dyDescent="0.3">
      <c r="A107" s="16" t="s">
        <v>105</v>
      </c>
      <c r="B107" s="16" t="s">
        <v>104</v>
      </c>
      <c r="C107" s="1" t="s">
        <v>18</v>
      </c>
      <c r="D107" s="16" t="s">
        <v>19</v>
      </c>
      <c r="E107" s="11">
        <v>38869</v>
      </c>
      <c r="F107" s="17" t="s">
        <v>38</v>
      </c>
      <c r="G107" s="20"/>
      <c r="H107" s="2">
        <v>3640108812997</v>
      </c>
      <c r="I107" s="16" t="s">
        <v>22</v>
      </c>
      <c r="J107" s="7" t="s">
        <v>24</v>
      </c>
      <c r="K107" s="13">
        <v>28615</v>
      </c>
      <c r="L107" s="7"/>
      <c r="M107" s="4" t="s">
        <v>38</v>
      </c>
      <c r="N107" s="5">
        <v>18</v>
      </c>
      <c r="O107" s="4" t="s">
        <v>24</v>
      </c>
      <c r="P107" s="5" t="s">
        <v>22</v>
      </c>
      <c r="Q107" s="5" t="s">
        <v>39</v>
      </c>
    </row>
    <row r="108" spans="1:17" ht="15" customHeight="1" x14ac:dyDescent="0.3">
      <c r="A108" s="16" t="s">
        <v>105</v>
      </c>
      <c r="B108" s="16" t="s">
        <v>106</v>
      </c>
      <c r="C108" s="1" t="s">
        <v>18</v>
      </c>
      <c r="D108" s="16" t="s">
        <v>19</v>
      </c>
      <c r="E108" s="11">
        <v>41855</v>
      </c>
      <c r="F108" s="17" t="s">
        <v>91</v>
      </c>
      <c r="G108" s="17" t="s">
        <v>107</v>
      </c>
      <c r="H108" s="2">
        <v>4130337284565</v>
      </c>
      <c r="I108" s="16" t="s">
        <v>22</v>
      </c>
      <c r="J108" s="3" t="s">
        <v>24</v>
      </c>
      <c r="K108" s="12">
        <v>29141</v>
      </c>
      <c r="L108" s="3"/>
      <c r="M108" s="4" t="s">
        <v>23</v>
      </c>
      <c r="N108" s="4">
        <v>18</v>
      </c>
      <c r="O108" s="4" t="s">
        <v>24</v>
      </c>
      <c r="P108" s="4" t="s">
        <v>22</v>
      </c>
      <c r="Q108" s="4" t="s">
        <v>39</v>
      </c>
    </row>
    <row r="109" spans="1:17" ht="15" customHeight="1" x14ac:dyDescent="0.3">
      <c r="A109" s="16" t="s">
        <v>105</v>
      </c>
      <c r="B109" s="16" t="s">
        <v>108</v>
      </c>
      <c r="C109" s="1" t="s">
        <v>30</v>
      </c>
      <c r="D109" s="16" t="s">
        <v>19</v>
      </c>
      <c r="E109" s="11">
        <v>38278</v>
      </c>
      <c r="F109" s="17" t="s">
        <v>50</v>
      </c>
      <c r="G109" s="17" t="s">
        <v>109</v>
      </c>
      <c r="H109" s="2">
        <v>4130338629798</v>
      </c>
      <c r="I109" s="16" t="s">
        <v>22</v>
      </c>
      <c r="J109" s="3" t="s">
        <v>24</v>
      </c>
      <c r="K109" s="12">
        <v>29220</v>
      </c>
      <c r="L109" s="3"/>
      <c r="M109" s="4" t="s">
        <v>23</v>
      </c>
      <c r="N109" s="4">
        <v>18</v>
      </c>
      <c r="O109" s="4" t="s">
        <v>24</v>
      </c>
      <c r="P109" s="4" t="s">
        <v>22</v>
      </c>
      <c r="Q109" s="4" t="s">
        <v>39</v>
      </c>
    </row>
    <row r="110" spans="1:17" ht="15" customHeight="1" x14ac:dyDescent="0.3">
      <c r="A110" s="16" t="s">
        <v>105</v>
      </c>
      <c r="B110" s="16" t="s">
        <v>110</v>
      </c>
      <c r="C110" s="1" t="s">
        <v>30</v>
      </c>
      <c r="D110" s="16" t="s">
        <v>19</v>
      </c>
      <c r="E110" s="11">
        <v>41855</v>
      </c>
      <c r="F110" s="17" t="s">
        <v>44</v>
      </c>
      <c r="G110" s="17" t="s">
        <v>107</v>
      </c>
      <c r="H110" s="2">
        <v>4130685186286</v>
      </c>
      <c r="I110" s="16" t="s">
        <v>22</v>
      </c>
      <c r="J110" s="3" t="s">
        <v>24</v>
      </c>
      <c r="K110" s="12">
        <v>32363</v>
      </c>
      <c r="L110" s="3"/>
      <c r="M110" s="4" t="s">
        <v>23</v>
      </c>
      <c r="N110" s="4">
        <v>18</v>
      </c>
      <c r="O110" s="4" t="s">
        <v>24</v>
      </c>
      <c r="P110" s="4" t="s">
        <v>22</v>
      </c>
      <c r="Q110" s="4" t="s">
        <v>39</v>
      </c>
    </row>
    <row r="111" spans="1:17" ht="15" customHeight="1" x14ac:dyDescent="0.3">
      <c r="A111" s="16" t="s">
        <v>27</v>
      </c>
      <c r="B111" s="16" t="s">
        <v>134</v>
      </c>
      <c r="C111" s="1" t="s">
        <v>30</v>
      </c>
      <c r="D111" s="16" t="s">
        <v>19</v>
      </c>
      <c r="E111" s="11">
        <v>39346</v>
      </c>
      <c r="F111" s="17" t="s">
        <v>124</v>
      </c>
      <c r="G111" s="17" t="s">
        <v>135</v>
      </c>
      <c r="H111" s="2">
        <v>4130314037502</v>
      </c>
      <c r="I111" s="16" t="s">
        <v>22</v>
      </c>
      <c r="J111" s="3" t="s">
        <v>24</v>
      </c>
      <c r="K111" s="12">
        <v>29614</v>
      </c>
      <c r="L111" s="3"/>
      <c r="M111" s="4" t="s">
        <v>23</v>
      </c>
      <c r="N111" s="4">
        <v>18</v>
      </c>
      <c r="O111" s="4" t="s">
        <v>24</v>
      </c>
      <c r="P111" s="4" t="s">
        <v>22</v>
      </c>
      <c r="Q111" s="4" t="s">
        <v>118</v>
      </c>
    </row>
    <row r="112" spans="1:17" ht="15" customHeight="1" x14ac:dyDescent="0.3">
      <c r="A112" s="16" t="s">
        <v>27</v>
      </c>
      <c r="B112" s="16" t="s">
        <v>123</v>
      </c>
      <c r="C112" s="1" t="s">
        <v>18</v>
      </c>
      <c r="D112" s="16" t="s">
        <v>19</v>
      </c>
      <c r="E112" s="11">
        <v>42010</v>
      </c>
      <c r="F112" s="17" t="s">
        <v>124</v>
      </c>
      <c r="G112" s="17" t="s">
        <v>126</v>
      </c>
      <c r="H112" s="2">
        <v>4130672604479</v>
      </c>
      <c r="I112" s="16" t="s">
        <v>125</v>
      </c>
      <c r="J112" s="3" t="s">
        <v>24</v>
      </c>
      <c r="K112" s="12">
        <v>30376</v>
      </c>
      <c r="L112" s="3"/>
      <c r="M112" s="4" t="s">
        <v>23</v>
      </c>
      <c r="N112" s="4">
        <v>18</v>
      </c>
      <c r="O112" s="4" t="s">
        <v>24</v>
      </c>
      <c r="P112" s="4" t="s">
        <v>22</v>
      </c>
      <c r="Q112" s="4" t="s">
        <v>118</v>
      </c>
    </row>
    <row r="113" spans="1:17" ht="15" customHeight="1" x14ac:dyDescent="0.3">
      <c r="A113" s="16" t="s">
        <v>27</v>
      </c>
      <c r="B113" s="16" t="s">
        <v>129</v>
      </c>
      <c r="C113" s="1" t="s">
        <v>30</v>
      </c>
      <c r="D113" s="16" t="s">
        <v>19</v>
      </c>
      <c r="E113" s="11">
        <v>39345</v>
      </c>
      <c r="F113" s="17" t="s">
        <v>124</v>
      </c>
      <c r="G113" s="17" t="s">
        <v>130</v>
      </c>
      <c r="H113" s="2">
        <v>4130647145776</v>
      </c>
      <c r="I113" s="16" t="s">
        <v>22</v>
      </c>
      <c r="J113" s="3" t="s">
        <v>24</v>
      </c>
      <c r="K113" s="12">
        <v>30504</v>
      </c>
      <c r="L113" s="3"/>
      <c r="M113" s="4" t="s">
        <v>23</v>
      </c>
      <c r="N113" s="4">
        <v>18</v>
      </c>
      <c r="O113" s="4" t="s">
        <v>24</v>
      </c>
      <c r="P113" s="4" t="s">
        <v>22</v>
      </c>
      <c r="Q113" s="4" t="s">
        <v>118</v>
      </c>
    </row>
    <row r="114" spans="1:17" ht="15" customHeight="1" x14ac:dyDescent="0.3">
      <c r="A114" s="16" t="s">
        <v>27</v>
      </c>
      <c r="B114" s="16" t="s">
        <v>128</v>
      </c>
      <c r="C114" s="1" t="s">
        <v>18</v>
      </c>
      <c r="D114" s="16" t="s">
        <v>19</v>
      </c>
      <c r="E114" s="11">
        <v>42010</v>
      </c>
      <c r="F114" s="17" t="s">
        <v>124</v>
      </c>
      <c r="G114" s="17" t="s">
        <v>726</v>
      </c>
      <c r="H114" s="2">
        <v>4150403607057</v>
      </c>
      <c r="I114" s="16" t="s">
        <v>22</v>
      </c>
      <c r="J114" s="3" t="s">
        <v>24</v>
      </c>
      <c r="K114" s="12">
        <v>31512</v>
      </c>
      <c r="L114" s="3"/>
      <c r="M114" s="4" t="s">
        <v>23</v>
      </c>
      <c r="N114" s="4">
        <v>18</v>
      </c>
      <c r="O114" s="4" t="s">
        <v>24</v>
      </c>
      <c r="P114" s="4" t="s">
        <v>22</v>
      </c>
      <c r="Q114" s="4" t="s">
        <v>118</v>
      </c>
    </row>
    <row r="115" spans="1:17" ht="15" customHeight="1" x14ac:dyDescent="0.3">
      <c r="A115" s="16" t="s">
        <v>27</v>
      </c>
      <c r="B115" s="16" t="s">
        <v>131</v>
      </c>
      <c r="C115" s="1" t="s">
        <v>30</v>
      </c>
      <c r="D115" s="16" t="s">
        <v>19</v>
      </c>
      <c r="E115" s="11">
        <v>41108</v>
      </c>
      <c r="F115" s="17" t="s">
        <v>124</v>
      </c>
      <c r="G115" s="17" t="s">
        <v>726</v>
      </c>
      <c r="H115" s="2">
        <v>4150405772128</v>
      </c>
      <c r="I115" s="16" t="s">
        <v>22</v>
      </c>
      <c r="J115" s="3" t="s">
        <v>24</v>
      </c>
      <c r="K115" s="12">
        <v>31818</v>
      </c>
      <c r="L115" s="3"/>
      <c r="M115" s="4" t="s">
        <v>23</v>
      </c>
      <c r="N115" s="4">
        <v>18</v>
      </c>
      <c r="O115" s="4" t="s">
        <v>24</v>
      </c>
      <c r="P115" s="4" t="s">
        <v>22</v>
      </c>
      <c r="Q115" s="4" t="s">
        <v>118</v>
      </c>
    </row>
    <row r="116" spans="1:17" ht="33" customHeight="1" x14ac:dyDescent="0.3">
      <c r="A116" s="16" t="s">
        <v>27</v>
      </c>
      <c r="B116" s="16" t="s">
        <v>127</v>
      </c>
      <c r="C116" s="1" t="s">
        <v>18</v>
      </c>
      <c r="D116" s="16" t="s">
        <v>19</v>
      </c>
      <c r="E116" s="11">
        <v>42010</v>
      </c>
      <c r="F116" s="17" t="s">
        <v>124</v>
      </c>
      <c r="G116" s="17" t="s">
        <v>135</v>
      </c>
      <c r="H116" s="2">
        <v>4120471727025</v>
      </c>
      <c r="I116" s="16" t="s">
        <v>22</v>
      </c>
      <c r="J116" s="3" t="s">
        <v>24</v>
      </c>
      <c r="K116" s="12">
        <v>32364</v>
      </c>
      <c r="L116" s="3"/>
      <c r="M116" s="4" t="s">
        <v>23</v>
      </c>
      <c r="N116" s="4">
        <v>18</v>
      </c>
      <c r="O116" s="4" t="s">
        <v>24</v>
      </c>
      <c r="P116" s="4" t="s">
        <v>22</v>
      </c>
      <c r="Q116" s="4" t="s">
        <v>118</v>
      </c>
    </row>
    <row r="117" spans="1:17" ht="15" customHeight="1" x14ac:dyDescent="0.3">
      <c r="A117" s="16" t="s">
        <v>27</v>
      </c>
      <c r="B117" s="16" t="s">
        <v>132</v>
      </c>
      <c r="C117" s="1" t="s">
        <v>30</v>
      </c>
      <c r="D117" s="16" t="s">
        <v>19</v>
      </c>
      <c r="E117" s="11">
        <v>42010</v>
      </c>
      <c r="F117" s="17" t="s">
        <v>954</v>
      </c>
      <c r="G117" s="17" t="s">
        <v>726</v>
      </c>
      <c r="H117" s="2">
        <v>4110589606116</v>
      </c>
      <c r="I117" s="17" t="s">
        <v>22</v>
      </c>
      <c r="J117" s="3" t="s">
        <v>24</v>
      </c>
      <c r="K117" s="12">
        <v>32746</v>
      </c>
      <c r="L117" s="3"/>
      <c r="M117" s="4" t="s">
        <v>23</v>
      </c>
      <c r="O117" s="4" t="s">
        <v>24</v>
      </c>
      <c r="P117" s="4" t="s">
        <v>22</v>
      </c>
    </row>
    <row r="118" spans="1:17" ht="15" customHeight="1" x14ac:dyDescent="0.3">
      <c r="A118" s="16" t="s">
        <v>158</v>
      </c>
      <c r="B118" s="16" t="s">
        <v>183</v>
      </c>
      <c r="C118" s="1" t="s">
        <v>18</v>
      </c>
      <c r="D118" s="16" t="s">
        <v>19</v>
      </c>
      <c r="E118" s="11">
        <v>39489</v>
      </c>
      <c r="F118" s="17" t="s">
        <v>38</v>
      </c>
      <c r="G118" s="17" t="s">
        <v>184</v>
      </c>
      <c r="H118" s="2">
        <v>4520515993747</v>
      </c>
      <c r="I118" s="16" t="s">
        <v>45</v>
      </c>
      <c r="J118" s="3" t="s">
        <v>24</v>
      </c>
      <c r="K118" s="12">
        <v>29253</v>
      </c>
      <c r="L118" s="3"/>
      <c r="M118" s="4" t="s">
        <v>38</v>
      </c>
      <c r="N118" s="4">
        <v>18</v>
      </c>
      <c r="O118" s="4" t="s">
        <v>24</v>
      </c>
      <c r="P118" s="4" t="s">
        <v>22</v>
      </c>
      <c r="Q118" s="4" t="s">
        <v>39</v>
      </c>
    </row>
    <row r="119" spans="1:17" ht="15" customHeight="1" x14ac:dyDescent="0.3">
      <c r="A119" s="16" t="s">
        <v>158</v>
      </c>
      <c r="B119" s="16" t="s">
        <v>179</v>
      </c>
      <c r="C119" s="1" t="s">
        <v>18</v>
      </c>
      <c r="D119" s="16" t="s">
        <v>19</v>
      </c>
      <c r="E119" s="11">
        <v>41256</v>
      </c>
      <c r="F119" s="17" t="s">
        <v>38</v>
      </c>
      <c r="G119" s="17"/>
      <c r="H119" s="2">
        <v>4310405760205</v>
      </c>
      <c r="I119" s="16" t="s">
        <v>22</v>
      </c>
      <c r="J119" s="3" t="s">
        <v>24</v>
      </c>
      <c r="K119" s="12">
        <v>29860</v>
      </c>
      <c r="L119" s="3"/>
      <c r="M119" s="4" t="s">
        <v>38</v>
      </c>
      <c r="N119" s="4">
        <v>18</v>
      </c>
      <c r="O119" s="4" t="s">
        <v>24</v>
      </c>
      <c r="P119" s="4" t="s">
        <v>22</v>
      </c>
      <c r="Q119" s="4" t="s">
        <v>39</v>
      </c>
    </row>
    <row r="120" spans="1:17" ht="15" customHeight="1" x14ac:dyDescent="0.3">
      <c r="A120" s="16" t="s">
        <v>158</v>
      </c>
      <c r="B120" s="16" t="s">
        <v>185</v>
      </c>
      <c r="C120" s="1" t="s">
        <v>18</v>
      </c>
      <c r="D120" s="16" t="s">
        <v>19</v>
      </c>
      <c r="E120" s="11">
        <v>41262</v>
      </c>
      <c r="F120" s="17" t="s">
        <v>44</v>
      </c>
      <c r="G120" s="17" t="s">
        <v>174</v>
      </c>
      <c r="H120" s="2">
        <v>4520832312169</v>
      </c>
      <c r="I120" s="16" t="s">
        <v>45</v>
      </c>
      <c r="J120" s="3" t="s">
        <v>24</v>
      </c>
      <c r="K120" s="12">
        <v>31444</v>
      </c>
      <c r="L120" s="3"/>
      <c r="M120" s="4" t="s">
        <v>23</v>
      </c>
      <c r="N120" s="4">
        <v>18</v>
      </c>
      <c r="O120" s="4" t="s">
        <v>24</v>
      </c>
      <c r="P120" s="4" t="s">
        <v>22</v>
      </c>
      <c r="Q120" s="4" t="s">
        <v>39</v>
      </c>
    </row>
    <row r="121" spans="1:17" ht="15" customHeight="1" x14ac:dyDescent="0.3">
      <c r="A121" s="16" t="s">
        <v>158</v>
      </c>
      <c r="B121" s="16" t="s">
        <v>187</v>
      </c>
      <c r="C121" s="1" t="s">
        <v>18</v>
      </c>
      <c r="D121" s="16" t="s">
        <v>19</v>
      </c>
      <c r="E121" s="11">
        <v>42010</v>
      </c>
      <c r="F121" s="17" t="s">
        <v>44</v>
      </c>
      <c r="G121" s="17" t="s">
        <v>174</v>
      </c>
      <c r="H121" s="2">
        <v>4330398167915</v>
      </c>
      <c r="I121" s="16" t="s">
        <v>45</v>
      </c>
      <c r="J121" s="3" t="s">
        <v>24</v>
      </c>
      <c r="K121" s="12">
        <v>31713</v>
      </c>
      <c r="L121" s="3"/>
      <c r="M121" s="4" t="s">
        <v>23</v>
      </c>
      <c r="N121" s="4">
        <v>18</v>
      </c>
      <c r="O121" s="4" t="s">
        <v>24</v>
      </c>
      <c r="P121" s="4" t="s">
        <v>22</v>
      </c>
      <c r="Q121" s="4" t="s">
        <v>39</v>
      </c>
    </row>
    <row r="122" spans="1:17" ht="15" customHeight="1" x14ac:dyDescent="0.3">
      <c r="A122" s="16" t="s">
        <v>190</v>
      </c>
      <c r="B122" s="16" t="s">
        <v>198</v>
      </c>
      <c r="C122" s="1" t="s">
        <v>18</v>
      </c>
      <c r="D122" s="16" t="s">
        <v>19</v>
      </c>
      <c r="E122" s="11">
        <v>39352</v>
      </c>
      <c r="F122" s="17" t="s">
        <v>199</v>
      </c>
      <c r="G122" s="17" t="s">
        <v>126</v>
      </c>
      <c r="H122" s="2">
        <v>4130622925077</v>
      </c>
      <c r="I122" s="16" t="s">
        <v>22</v>
      </c>
      <c r="J122" s="3" t="s">
        <v>24</v>
      </c>
      <c r="K122" s="12">
        <v>28629</v>
      </c>
      <c r="L122" s="3"/>
      <c r="M122" s="4" t="s">
        <v>23</v>
      </c>
      <c r="N122" s="4">
        <v>18</v>
      </c>
      <c r="O122" s="4" t="s">
        <v>24</v>
      </c>
      <c r="P122" s="4" t="s">
        <v>22</v>
      </c>
      <c r="Q122" s="4" t="s">
        <v>118</v>
      </c>
    </row>
    <row r="123" spans="1:17" ht="15" customHeight="1" x14ac:dyDescent="0.3">
      <c r="A123" s="16" t="s">
        <v>211</v>
      </c>
      <c r="B123" s="16" t="s">
        <v>217</v>
      </c>
      <c r="C123" s="1" t="s">
        <v>18</v>
      </c>
      <c r="D123" s="16" t="s">
        <v>19</v>
      </c>
      <c r="E123" s="11">
        <v>40029</v>
      </c>
      <c r="F123" s="17" t="s">
        <v>55</v>
      </c>
      <c r="G123" s="17" t="s">
        <v>939</v>
      </c>
      <c r="H123" s="2">
        <v>4130168035763</v>
      </c>
      <c r="I123" s="16" t="s">
        <v>22</v>
      </c>
      <c r="J123" s="3" t="s">
        <v>24</v>
      </c>
      <c r="K123" s="12">
        <v>27610</v>
      </c>
      <c r="L123" s="3"/>
      <c r="M123" s="4" t="s">
        <v>23</v>
      </c>
      <c r="N123" s="4">
        <v>18</v>
      </c>
      <c r="O123" s="4" t="s">
        <v>24</v>
      </c>
      <c r="P123" s="4" t="s">
        <v>22</v>
      </c>
      <c r="Q123" s="4" t="s">
        <v>213</v>
      </c>
    </row>
    <row r="124" spans="1:17" ht="15" customHeight="1" x14ac:dyDescent="0.3">
      <c r="A124" s="16" t="s">
        <v>225</v>
      </c>
      <c r="B124" s="16" t="s">
        <v>224</v>
      </c>
      <c r="C124" s="1" t="s">
        <v>18</v>
      </c>
      <c r="D124" s="16" t="s">
        <v>19</v>
      </c>
      <c r="E124" s="11">
        <v>41151</v>
      </c>
      <c r="F124" s="17" t="s">
        <v>44</v>
      </c>
      <c r="G124" s="17" t="s">
        <v>223</v>
      </c>
      <c r="H124" s="2">
        <v>4130334929419</v>
      </c>
      <c r="I124" s="16" t="s">
        <v>22</v>
      </c>
      <c r="J124" s="3" t="s">
        <v>24</v>
      </c>
      <c r="K124" s="12">
        <v>26481</v>
      </c>
      <c r="L124" s="3"/>
      <c r="M124" s="4" t="s">
        <v>23</v>
      </c>
      <c r="N124" s="4">
        <v>18</v>
      </c>
      <c r="O124" s="4" t="s">
        <v>24</v>
      </c>
      <c r="P124" s="4" t="s">
        <v>22</v>
      </c>
      <c r="Q124" s="4" t="s">
        <v>26</v>
      </c>
    </row>
    <row r="125" spans="1:17" ht="15" customHeight="1" x14ac:dyDescent="0.3">
      <c r="A125" s="16" t="s">
        <v>225</v>
      </c>
      <c r="B125" s="16" t="s">
        <v>227</v>
      </c>
      <c r="C125" s="1" t="s">
        <v>18</v>
      </c>
      <c r="D125" s="16" t="s">
        <v>19</v>
      </c>
      <c r="E125" s="11">
        <v>39288</v>
      </c>
      <c r="F125" s="17" t="s">
        <v>44</v>
      </c>
      <c r="G125" s="17" t="s">
        <v>223</v>
      </c>
      <c r="H125" s="2">
        <v>4320356983001</v>
      </c>
      <c r="I125" s="16" t="s">
        <v>22</v>
      </c>
      <c r="J125" s="3" t="s">
        <v>24</v>
      </c>
      <c r="K125" s="12">
        <v>27312</v>
      </c>
      <c r="L125" s="3"/>
      <c r="M125" s="4" t="s">
        <v>23</v>
      </c>
      <c r="N125" s="4">
        <v>18</v>
      </c>
      <c r="O125" s="4" t="s">
        <v>24</v>
      </c>
      <c r="P125" s="4" t="s">
        <v>22</v>
      </c>
      <c r="Q125" s="4" t="s">
        <v>26</v>
      </c>
    </row>
    <row r="126" spans="1:17" ht="15" customHeight="1" x14ac:dyDescent="0.3">
      <c r="A126" s="16" t="s">
        <v>225</v>
      </c>
      <c r="B126" s="16" t="s">
        <v>226</v>
      </c>
      <c r="C126" s="1" t="s">
        <v>18</v>
      </c>
      <c r="D126" s="16" t="s">
        <v>19</v>
      </c>
      <c r="E126" s="11">
        <v>39288</v>
      </c>
      <c r="F126" s="17" t="s">
        <v>44</v>
      </c>
      <c r="G126" s="17" t="s">
        <v>223</v>
      </c>
      <c r="H126" s="2">
        <v>4130315487581</v>
      </c>
      <c r="I126" s="16" t="s">
        <v>22</v>
      </c>
      <c r="J126" s="3" t="s">
        <v>24</v>
      </c>
      <c r="K126" s="12">
        <v>30187</v>
      </c>
      <c r="L126" s="3"/>
      <c r="M126" s="4" t="s">
        <v>23</v>
      </c>
      <c r="N126" s="4">
        <v>18</v>
      </c>
      <c r="O126" s="4" t="s">
        <v>24</v>
      </c>
      <c r="P126" s="4" t="s">
        <v>22</v>
      </c>
      <c r="Q126" s="4" t="s">
        <v>26</v>
      </c>
    </row>
    <row r="127" spans="1:17" ht="15" customHeight="1" x14ac:dyDescent="0.3">
      <c r="A127" s="16" t="s">
        <v>223</v>
      </c>
      <c r="B127" s="16" t="s">
        <v>222</v>
      </c>
      <c r="C127" s="1" t="s">
        <v>18</v>
      </c>
      <c r="D127" s="16" t="s">
        <v>19</v>
      </c>
      <c r="E127" s="11">
        <v>41151</v>
      </c>
      <c r="F127" s="17" t="s">
        <v>44</v>
      </c>
      <c r="G127" s="17" t="s">
        <v>223</v>
      </c>
      <c r="H127" s="2">
        <v>4530249444445</v>
      </c>
      <c r="I127" s="16" t="s">
        <v>22</v>
      </c>
      <c r="J127" s="3" t="s">
        <v>24</v>
      </c>
      <c r="K127" s="12">
        <v>30348</v>
      </c>
      <c r="L127" s="3"/>
      <c r="M127" s="4" t="s">
        <v>23</v>
      </c>
      <c r="N127" s="4">
        <v>18</v>
      </c>
      <c r="O127" s="4" t="s">
        <v>24</v>
      </c>
      <c r="P127" s="4" t="s">
        <v>22</v>
      </c>
      <c r="Q127" s="4" t="s">
        <v>26</v>
      </c>
    </row>
    <row r="128" spans="1:17" ht="15" customHeight="1" x14ac:dyDescent="0.3">
      <c r="A128" s="16" t="s">
        <v>239</v>
      </c>
      <c r="B128" s="16" t="s">
        <v>242</v>
      </c>
      <c r="C128" s="1" t="s">
        <v>18</v>
      </c>
      <c r="D128" s="16" t="s">
        <v>19</v>
      </c>
      <c r="E128" s="11">
        <v>39420</v>
      </c>
      <c r="F128" s="17" t="s">
        <v>932</v>
      </c>
      <c r="G128" s="17" t="s">
        <v>231</v>
      </c>
      <c r="H128" s="2">
        <v>4510214422865</v>
      </c>
      <c r="I128" s="16" t="s">
        <v>22</v>
      </c>
      <c r="J128" s="3" t="s">
        <v>24</v>
      </c>
      <c r="K128" s="12">
        <v>26938</v>
      </c>
      <c r="L128" s="3"/>
      <c r="M128" s="4" t="s">
        <v>23</v>
      </c>
      <c r="N128" s="4">
        <v>18</v>
      </c>
      <c r="O128" s="4" t="s">
        <v>24</v>
      </c>
      <c r="P128" s="4" t="s">
        <v>22</v>
      </c>
      <c r="Q128" s="4" t="s">
        <v>231</v>
      </c>
    </row>
    <row r="129" spans="1:17" ht="15" customHeight="1" x14ac:dyDescent="0.3">
      <c r="A129" s="16" t="s">
        <v>239</v>
      </c>
      <c r="B129" s="16" t="s">
        <v>243</v>
      </c>
      <c r="C129" s="1" t="s">
        <v>30</v>
      </c>
      <c r="D129" s="16" t="s">
        <v>19</v>
      </c>
      <c r="E129" s="11">
        <v>39288</v>
      </c>
      <c r="F129" s="17" t="s">
        <v>244</v>
      </c>
      <c r="G129" s="17" t="s">
        <v>245</v>
      </c>
      <c r="H129" s="2">
        <v>4130666854158</v>
      </c>
      <c r="I129" s="16" t="s">
        <v>22</v>
      </c>
      <c r="J129" s="3" t="s">
        <v>24</v>
      </c>
      <c r="K129" s="12">
        <v>30326</v>
      </c>
      <c r="L129" s="3"/>
      <c r="M129" s="4" t="s">
        <v>23</v>
      </c>
      <c r="N129" s="4">
        <v>18</v>
      </c>
      <c r="O129" s="4" t="s">
        <v>24</v>
      </c>
      <c r="P129" s="4" t="s">
        <v>22</v>
      </c>
      <c r="Q129" s="4" t="s">
        <v>231</v>
      </c>
    </row>
    <row r="130" spans="1:17" ht="15" customHeight="1" x14ac:dyDescent="0.3">
      <c r="A130" s="16" t="s">
        <v>239</v>
      </c>
      <c r="B130" s="16" t="s">
        <v>238</v>
      </c>
      <c r="C130" s="1" t="s">
        <v>18</v>
      </c>
      <c r="D130" s="16" t="s">
        <v>19</v>
      </c>
      <c r="E130" s="11">
        <v>42010</v>
      </c>
      <c r="F130" s="17" t="s">
        <v>415</v>
      </c>
      <c r="G130" s="17" t="s">
        <v>451</v>
      </c>
      <c r="H130" s="6">
        <v>4510244458829</v>
      </c>
      <c r="I130" s="17" t="s">
        <v>82</v>
      </c>
      <c r="J130" s="3" t="s">
        <v>24</v>
      </c>
      <c r="K130" s="12" t="s">
        <v>955</v>
      </c>
      <c r="L130" s="3"/>
      <c r="M130" s="4" t="s">
        <v>23</v>
      </c>
      <c r="O130" s="4" t="s">
        <v>24</v>
      </c>
      <c r="P130" s="4" t="s">
        <v>22</v>
      </c>
    </row>
    <row r="131" spans="1:17" ht="15" customHeight="1" x14ac:dyDescent="0.3">
      <c r="A131" s="16" t="s">
        <v>250</v>
      </c>
      <c r="B131" s="16" t="s">
        <v>256</v>
      </c>
      <c r="C131" s="1" t="s">
        <v>18</v>
      </c>
      <c r="D131" s="16" t="s">
        <v>19</v>
      </c>
      <c r="E131" s="11">
        <v>40110</v>
      </c>
      <c r="F131" s="17" t="s">
        <v>55</v>
      </c>
      <c r="G131" s="17" t="s">
        <v>33</v>
      </c>
      <c r="H131" s="2">
        <v>4130613384837</v>
      </c>
      <c r="I131" s="16" t="s">
        <v>22</v>
      </c>
      <c r="J131" s="3" t="s">
        <v>24</v>
      </c>
      <c r="K131" s="12">
        <v>31219</v>
      </c>
      <c r="L131" s="3"/>
      <c r="M131" s="4" t="s">
        <v>23</v>
      </c>
      <c r="N131" s="4">
        <v>18</v>
      </c>
      <c r="O131" s="4" t="s">
        <v>24</v>
      </c>
      <c r="P131" s="4" t="s">
        <v>22</v>
      </c>
      <c r="Q131" s="4" t="s">
        <v>26</v>
      </c>
    </row>
    <row r="132" spans="1:17" ht="15" customHeight="1" x14ac:dyDescent="0.3">
      <c r="A132" s="16" t="s">
        <v>289</v>
      </c>
      <c r="B132" s="16" t="s">
        <v>296</v>
      </c>
      <c r="C132" s="1" t="s">
        <v>18</v>
      </c>
      <c r="D132" s="16" t="s">
        <v>19</v>
      </c>
      <c r="E132" s="11">
        <v>41151</v>
      </c>
      <c r="F132" s="17" t="s">
        <v>50</v>
      </c>
      <c r="G132" s="17" t="s">
        <v>928</v>
      </c>
      <c r="H132" s="2">
        <v>4510402706581</v>
      </c>
      <c r="I132" s="16" t="s">
        <v>297</v>
      </c>
      <c r="J132" s="3" t="s">
        <v>24</v>
      </c>
      <c r="K132" s="12">
        <v>28618</v>
      </c>
      <c r="L132" s="3"/>
      <c r="M132" s="4" t="s">
        <v>23</v>
      </c>
      <c r="N132" s="4">
        <v>18</v>
      </c>
      <c r="O132" s="4" t="s">
        <v>24</v>
      </c>
      <c r="P132" s="4" t="s">
        <v>22</v>
      </c>
      <c r="Q132" s="4" t="s">
        <v>66</v>
      </c>
    </row>
    <row r="133" spans="1:17" ht="15" customHeight="1" x14ac:dyDescent="0.3">
      <c r="A133" s="16" t="s">
        <v>289</v>
      </c>
      <c r="B133" s="16" t="s">
        <v>304</v>
      </c>
      <c r="C133" s="1" t="s">
        <v>30</v>
      </c>
      <c r="D133" s="16" t="s">
        <v>19</v>
      </c>
      <c r="E133" s="11">
        <v>41151</v>
      </c>
      <c r="F133" s="17" t="s">
        <v>55</v>
      </c>
      <c r="G133" s="17" t="s">
        <v>928</v>
      </c>
      <c r="H133" s="2">
        <v>4130312375052</v>
      </c>
      <c r="I133" s="16" t="s">
        <v>22</v>
      </c>
      <c r="J133" s="3" t="s">
        <v>24</v>
      </c>
      <c r="K133" s="12">
        <v>28711</v>
      </c>
      <c r="L133" s="3"/>
      <c r="M133" s="4" t="s">
        <v>23</v>
      </c>
      <c r="N133" s="4">
        <v>18</v>
      </c>
      <c r="O133" s="4" t="s">
        <v>24</v>
      </c>
      <c r="P133" s="4" t="s">
        <v>22</v>
      </c>
      <c r="Q133" s="4" t="s">
        <v>66</v>
      </c>
    </row>
    <row r="134" spans="1:17" ht="15" customHeight="1" x14ac:dyDescent="0.3">
      <c r="A134" s="16" t="s">
        <v>289</v>
      </c>
      <c r="B134" s="16" t="s">
        <v>300</v>
      </c>
      <c r="C134" s="1" t="s">
        <v>18</v>
      </c>
      <c r="D134" s="16" t="s">
        <v>19</v>
      </c>
      <c r="E134" s="11">
        <v>41151</v>
      </c>
      <c r="F134" s="17" t="s">
        <v>50</v>
      </c>
      <c r="G134" s="17" t="s">
        <v>928</v>
      </c>
      <c r="H134" s="2">
        <v>4420659767391</v>
      </c>
      <c r="I134" s="16" t="s">
        <v>601</v>
      </c>
      <c r="J134" s="3" t="s">
        <v>24</v>
      </c>
      <c r="K134" s="12">
        <v>29417</v>
      </c>
      <c r="L134" s="3"/>
      <c r="M134" s="4" t="s">
        <v>23</v>
      </c>
      <c r="N134" s="4">
        <v>18</v>
      </c>
      <c r="O134" s="4" t="s">
        <v>24</v>
      </c>
      <c r="P134" s="4" t="s">
        <v>22</v>
      </c>
      <c r="Q134" s="4" t="s">
        <v>66</v>
      </c>
    </row>
    <row r="135" spans="1:17" ht="15" customHeight="1" x14ac:dyDescent="0.3">
      <c r="A135" s="16" t="s">
        <v>289</v>
      </c>
      <c r="B135" s="16" t="s">
        <v>298</v>
      </c>
      <c r="C135" s="1" t="s">
        <v>18</v>
      </c>
      <c r="D135" s="16" t="s">
        <v>19</v>
      </c>
      <c r="E135" s="11">
        <v>41151</v>
      </c>
      <c r="F135" s="17" t="s">
        <v>75</v>
      </c>
      <c r="G135" s="17" t="s">
        <v>299</v>
      </c>
      <c r="H135" s="2">
        <v>4530278068257</v>
      </c>
      <c r="I135" s="16" t="s">
        <v>31</v>
      </c>
      <c r="J135" s="3" t="s">
        <v>24</v>
      </c>
      <c r="K135" s="12">
        <v>30010</v>
      </c>
      <c r="L135" s="3"/>
      <c r="M135" s="4" t="s">
        <v>23</v>
      </c>
      <c r="N135" s="4">
        <v>18</v>
      </c>
      <c r="O135" s="4" t="s">
        <v>24</v>
      </c>
      <c r="P135" s="4" t="s">
        <v>22</v>
      </c>
      <c r="Q135" s="4" t="s">
        <v>66</v>
      </c>
    </row>
    <row r="136" spans="1:17" ht="15" customHeight="1" x14ac:dyDescent="0.3">
      <c r="A136" s="16" t="s">
        <v>289</v>
      </c>
      <c r="B136" s="16" t="s">
        <v>302</v>
      </c>
      <c r="C136" s="1" t="s">
        <v>30</v>
      </c>
      <c r="D136" s="16" t="s">
        <v>19</v>
      </c>
      <c r="E136" s="11">
        <v>41151</v>
      </c>
      <c r="F136" s="17" t="s">
        <v>55</v>
      </c>
      <c r="G136" s="17" t="s">
        <v>299</v>
      </c>
      <c r="H136" s="2">
        <v>4130369905808</v>
      </c>
      <c r="I136" s="16" t="s">
        <v>22</v>
      </c>
      <c r="J136" s="3" t="s">
        <v>24</v>
      </c>
      <c r="K136" s="12">
        <v>30834</v>
      </c>
      <c r="L136" s="3"/>
      <c r="M136" s="4" t="s">
        <v>23</v>
      </c>
      <c r="N136" s="4">
        <v>18</v>
      </c>
      <c r="O136" s="4" t="s">
        <v>24</v>
      </c>
      <c r="P136" s="4" t="s">
        <v>22</v>
      </c>
      <c r="Q136" s="4" t="s">
        <v>66</v>
      </c>
    </row>
    <row r="137" spans="1:17" ht="15" customHeight="1" x14ac:dyDescent="0.3">
      <c r="A137" s="16" t="s">
        <v>289</v>
      </c>
      <c r="B137" s="16" t="s">
        <v>305</v>
      </c>
      <c r="C137" s="1" t="s">
        <v>30</v>
      </c>
      <c r="D137" s="16" t="s">
        <v>19</v>
      </c>
      <c r="E137" s="11">
        <v>41152</v>
      </c>
      <c r="F137" s="17" t="s">
        <v>932</v>
      </c>
      <c r="G137" s="17" t="s">
        <v>231</v>
      </c>
      <c r="H137" s="2">
        <v>4320695327750</v>
      </c>
      <c r="I137" s="16" t="s">
        <v>22</v>
      </c>
      <c r="J137" s="3" t="s">
        <v>24</v>
      </c>
      <c r="K137" s="12">
        <v>31185</v>
      </c>
      <c r="L137" s="3"/>
      <c r="M137" s="4" t="s">
        <v>23</v>
      </c>
      <c r="N137" s="4">
        <v>18</v>
      </c>
      <c r="O137" s="4" t="s">
        <v>24</v>
      </c>
      <c r="P137" s="4" t="s">
        <v>22</v>
      </c>
      <c r="Q137" s="4" t="s">
        <v>66</v>
      </c>
    </row>
    <row r="138" spans="1:17" ht="15" customHeight="1" x14ac:dyDescent="0.3">
      <c r="A138" s="16" t="s">
        <v>289</v>
      </c>
      <c r="B138" s="16" t="s">
        <v>306</v>
      </c>
      <c r="C138" s="1" t="s">
        <v>30</v>
      </c>
      <c r="D138" s="16" t="s">
        <v>19</v>
      </c>
      <c r="E138" s="11">
        <v>41151</v>
      </c>
      <c r="F138" s="17" t="s">
        <v>55</v>
      </c>
      <c r="G138" s="17" t="s">
        <v>928</v>
      </c>
      <c r="H138" s="2">
        <v>4130675718516</v>
      </c>
      <c r="I138" s="16" t="s">
        <v>22</v>
      </c>
      <c r="J138" s="3" t="s">
        <v>24</v>
      </c>
      <c r="K138" s="12">
        <v>31751</v>
      </c>
      <c r="L138" s="3"/>
      <c r="M138" s="4" t="s">
        <v>23</v>
      </c>
      <c r="N138" s="4">
        <v>18</v>
      </c>
      <c r="O138" s="4" t="s">
        <v>24</v>
      </c>
      <c r="P138" s="4" t="s">
        <v>22</v>
      </c>
      <c r="Q138" s="4" t="s">
        <v>66</v>
      </c>
    </row>
    <row r="139" spans="1:17" ht="15" customHeight="1" x14ac:dyDescent="0.3">
      <c r="A139" s="16" t="s">
        <v>289</v>
      </c>
      <c r="B139" s="16" t="s">
        <v>303</v>
      </c>
      <c r="C139" s="1" t="s">
        <v>30</v>
      </c>
      <c r="D139" s="16" t="s">
        <v>19</v>
      </c>
      <c r="E139" s="11">
        <v>41151</v>
      </c>
      <c r="F139" s="17" t="s">
        <v>75</v>
      </c>
      <c r="G139" s="17" t="s">
        <v>290</v>
      </c>
      <c r="H139" s="2">
        <v>4130499581738</v>
      </c>
      <c r="I139" s="16" t="s">
        <v>22</v>
      </c>
      <c r="J139" s="3" t="s">
        <v>24</v>
      </c>
      <c r="K139" s="12">
        <v>32099</v>
      </c>
      <c r="L139" s="3"/>
      <c r="M139" s="4" t="s">
        <v>23</v>
      </c>
      <c r="N139" s="4">
        <v>18</v>
      </c>
      <c r="O139" s="4" t="s">
        <v>24</v>
      </c>
      <c r="P139" s="4" t="s">
        <v>22</v>
      </c>
      <c r="Q139" s="4" t="s">
        <v>66</v>
      </c>
    </row>
    <row r="140" spans="1:17" ht="15" customHeight="1" x14ac:dyDescent="0.3">
      <c r="A140" s="16" t="s">
        <v>289</v>
      </c>
      <c r="B140" s="16" t="s">
        <v>307</v>
      </c>
      <c r="C140" s="1" t="s">
        <v>30</v>
      </c>
      <c r="D140" s="16" t="s">
        <v>19</v>
      </c>
      <c r="E140" s="11">
        <v>41151</v>
      </c>
      <c r="F140" s="20" t="s">
        <v>55</v>
      </c>
      <c r="G140" s="20"/>
      <c r="H140" s="2">
        <v>4150406210776</v>
      </c>
      <c r="I140" s="16" t="s">
        <v>22</v>
      </c>
      <c r="J140" s="7" t="s">
        <v>24</v>
      </c>
      <c r="K140" s="13">
        <v>32722</v>
      </c>
      <c r="L140" s="7"/>
      <c r="M140" s="4" t="s">
        <v>23</v>
      </c>
      <c r="N140" s="5">
        <v>18</v>
      </c>
      <c r="O140" s="4" t="s">
        <v>24</v>
      </c>
      <c r="P140" s="5" t="s">
        <v>22</v>
      </c>
      <c r="Q140" s="5" t="s">
        <v>66</v>
      </c>
    </row>
    <row r="141" spans="1:17" ht="15" customHeight="1" x14ac:dyDescent="0.3">
      <c r="A141" s="16" t="s">
        <v>328</v>
      </c>
      <c r="B141" s="16" t="s">
        <v>327</v>
      </c>
      <c r="C141" s="1" t="s">
        <v>18</v>
      </c>
      <c r="D141" s="16" t="s">
        <v>19</v>
      </c>
      <c r="E141" s="11">
        <v>39921</v>
      </c>
      <c r="F141" s="17" t="s">
        <v>50</v>
      </c>
      <c r="G141" s="17" t="s">
        <v>329</v>
      </c>
      <c r="H141" s="2">
        <v>4330361478555</v>
      </c>
      <c r="I141" s="16" t="s">
        <v>22</v>
      </c>
      <c r="J141" s="3" t="s">
        <v>24</v>
      </c>
      <c r="K141" s="12">
        <v>29548</v>
      </c>
      <c r="L141" s="3"/>
      <c r="M141" s="4" t="s">
        <v>23</v>
      </c>
      <c r="N141" s="4">
        <v>18</v>
      </c>
      <c r="O141" s="4" t="s">
        <v>24</v>
      </c>
      <c r="P141" s="4" t="s">
        <v>22</v>
      </c>
      <c r="Q141" s="4" t="s">
        <v>39</v>
      </c>
    </row>
    <row r="142" spans="1:17" ht="15" customHeight="1" x14ac:dyDescent="0.3">
      <c r="A142" s="16" t="s">
        <v>333</v>
      </c>
      <c r="B142" s="16" t="s">
        <v>343</v>
      </c>
      <c r="C142" s="1" t="s">
        <v>30</v>
      </c>
      <c r="D142" s="16" t="s">
        <v>19</v>
      </c>
      <c r="E142" s="11">
        <v>41530</v>
      </c>
      <c r="F142" s="17" t="s">
        <v>44</v>
      </c>
      <c r="G142" s="17"/>
      <c r="H142" s="2">
        <v>4130376074322</v>
      </c>
      <c r="I142" s="16" t="s">
        <v>22</v>
      </c>
      <c r="J142" s="3" t="s">
        <v>24</v>
      </c>
      <c r="K142" s="12">
        <v>32758</v>
      </c>
      <c r="L142" s="3"/>
      <c r="M142" s="4" t="s">
        <v>23</v>
      </c>
      <c r="N142" s="4">
        <v>18</v>
      </c>
      <c r="O142" s="4" t="s">
        <v>24</v>
      </c>
      <c r="P142" s="4" t="s">
        <v>22</v>
      </c>
      <c r="Q142" s="4" t="s">
        <v>39</v>
      </c>
    </row>
    <row r="143" spans="1:17" ht="15" customHeight="1" x14ac:dyDescent="0.3">
      <c r="A143" s="16" t="s">
        <v>355</v>
      </c>
      <c r="B143" s="16" t="s">
        <v>357</v>
      </c>
      <c r="C143" s="1" t="s">
        <v>18</v>
      </c>
      <c r="D143" s="16" t="s">
        <v>19</v>
      </c>
      <c r="E143" s="11">
        <v>39490</v>
      </c>
      <c r="F143" s="17" t="s">
        <v>44</v>
      </c>
      <c r="G143" s="17" t="s">
        <v>358</v>
      </c>
      <c r="H143" s="2">
        <v>4130657526309</v>
      </c>
      <c r="I143" s="16" t="s">
        <v>48</v>
      </c>
      <c r="J143" s="3" t="s">
        <v>24</v>
      </c>
      <c r="K143" s="12">
        <v>26779</v>
      </c>
      <c r="L143" s="3"/>
      <c r="M143" s="4" t="s">
        <v>23</v>
      </c>
      <c r="N143" s="4">
        <v>18</v>
      </c>
      <c r="O143" s="4" t="s">
        <v>24</v>
      </c>
      <c r="P143" s="4" t="s">
        <v>22</v>
      </c>
      <c r="Q143" s="4" t="s">
        <v>26</v>
      </c>
    </row>
    <row r="144" spans="1:17" ht="15" customHeight="1" x14ac:dyDescent="0.3">
      <c r="A144" s="16" t="s">
        <v>355</v>
      </c>
      <c r="B144" s="16" t="s">
        <v>359</v>
      </c>
      <c r="C144" s="1" t="s">
        <v>30</v>
      </c>
      <c r="D144" s="16" t="s">
        <v>19</v>
      </c>
      <c r="E144" s="11">
        <v>39492</v>
      </c>
      <c r="F144" s="17" t="s">
        <v>55</v>
      </c>
      <c r="G144" s="17" t="s">
        <v>360</v>
      </c>
      <c r="H144" s="2">
        <v>4220170233130</v>
      </c>
      <c r="I144" s="16" t="s">
        <v>31</v>
      </c>
      <c r="J144" s="3" t="s">
        <v>24</v>
      </c>
      <c r="K144" s="12">
        <v>28352</v>
      </c>
      <c r="L144" s="3"/>
      <c r="M144" s="4" t="s">
        <v>23</v>
      </c>
      <c r="N144" s="4">
        <v>18</v>
      </c>
      <c r="O144" s="4" t="s">
        <v>24</v>
      </c>
      <c r="P144" s="4" t="s">
        <v>22</v>
      </c>
      <c r="Q144" s="4" t="s">
        <v>26</v>
      </c>
    </row>
    <row r="145" spans="1:17" ht="15" customHeight="1" x14ac:dyDescent="0.3">
      <c r="A145" s="16" t="s">
        <v>355</v>
      </c>
      <c r="B145" s="16" t="s">
        <v>354</v>
      </c>
      <c r="C145" s="1" t="s">
        <v>18</v>
      </c>
      <c r="D145" s="16" t="s">
        <v>19</v>
      </c>
      <c r="E145" s="11">
        <v>41876</v>
      </c>
      <c r="F145" s="17" t="s">
        <v>55</v>
      </c>
      <c r="G145" s="17" t="s">
        <v>356</v>
      </c>
      <c r="H145" s="2">
        <v>4320189766905</v>
      </c>
      <c r="I145" s="16" t="s">
        <v>48</v>
      </c>
      <c r="J145" s="3" t="s">
        <v>24</v>
      </c>
      <c r="K145" s="12">
        <v>29647</v>
      </c>
      <c r="L145" s="3"/>
      <c r="M145" s="4" t="s">
        <v>23</v>
      </c>
      <c r="N145" s="4">
        <v>18</v>
      </c>
      <c r="O145" s="4" t="s">
        <v>24</v>
      </c>
      <c r="P145" s="4" t="s">
        <v>22</v>
      </c>
      <c r="Q145" s="4" t="s">
        <v>26</v>
      </c>
    </row>
    <row r="146" spans="1:17" ht="15" customHeight="1" x14ac:dyDescent="0.3">
      <c r="A146" s="16" t="s">
        <v>364</v>
      </c>
      <c r="B146" s="16" t="s">
        <v>363</v>
      </c>
      <c r="C146" s="1" t="s">
        <v>18</v>
      </c>
      <c r="D146" s="16" t="s">
        <v>19</v>
      </c>
      <c r="E146" s="11">
        <v>39419</v>
      </c>
      <c r="F146" s="17" t="s">
        <v>44</v>
      </c>
      <c r="G146" s="17" t="s">
        <v>369</v>
      </c>
      <c r="H146" s="2">
        <v>4520980115269</v>
      </c>
      <c r="I146" s="16" t="s">
        <v>22</v>
      </c>
      <c r="J146" s="3" t="s">
        <v>24</v>
      </c>
      <c r="K146" s="12">
        <v>29646</v>
      </c>
      <c r="L146" s="3"/>
      <c r="M146" s="4" t="s">
        <v>23</v>
      </c>
      <c r="N146" s="4">
        <v>18</v>
      </c>
      <c r="O146" s="4" t="s">
        <v>24</v>
      </c>
      <c r="P146" s="4" t="s">
        <v>22</v>
      </c>
      <c r="Q146" s="4" t="s">
        <v>39</v>
      </c>
    </row>
    <row r="147" spans="1:17" ht="15" customHeight="1" x14ac:dyDescent="0.3">
      <c r="A147" s="16" t="s">
        <v>374</v>
      </c>
      <c r="B147" s="16" t="s">
        <v>382</v>
      </c>
      <c r="C147" s="1" t="s">
        <v>30</v>
      </c>
      <c r="D147" s="16" t="s">
        <v>19</v>
      </c>
      <c r="E147" s="11">
        <v>36431</v>
      </c>
      <c r="F147" s="17" t="s">
        <v>44</v>
      </c>
      <c r="G147" s="17" t="s">
        <v>374</v>
      </c>
      <c r="H147" s="2">
        <v>4230113502702</v>
      </c>
      <c r="I147" s="16" t="s">
        <v>22</v>
      </c>
      <c r="J147" s="3" t="s">
        <v>24</v>
      </c>
      <c r="K147" s="12">
        <v>27323</v>
      </c>
      <c r="L147" s="3"/>
      <c r="M147" s="4" t="s">
        <v>23</v>
      </c>
      <c r="N147" s="4">
        <v>18</v>
      </c>
      <c r="O147" s="4" t="s">
        <v>24</v>
      </c>
      <c r="P147" s="4" t="s">
        <v>22</v>
      </c>
      <c r="Q147" s="4" t="s">
        <v>39</v>
      </c>
    </row>
    <row r="148" spans="1:17" ht="15" customHeight="1" x14ac:dyDescent="0.3">
      <c r="A148" s="16" t="s">
        <v>374</v>
      </c>
      <c r="B148" s="16" t="s">
        <v>380</v>
      </c>
      <c r="C148" s="1" t="s">
        <v>18</v>
      </c>
      <c r="D148" s="16" t="s">
        <v>19</v>
      </c>
      <c r="E148" s="11">
        <v>38279</v>
      </c>
      <c r="F148" s="17" t="s">
        <v>44</v>
      </c>
      <c r="G148" s="17" t="s">
        <v>381</v>
      </c>
      <c r="H148" s="2">
        <v>4320359996339</v>
      </c>
      <c r="I148" s="16" t="s">
        <v>48</v>
      </c>
      <c r="J148" s="3" t="s">
        <v>24</v>
      </c>
      <c r="K148" s="12">
        <v>27399</v>
      </c>
      <c r="L148" s="3"/>
      <c r="M148" s="4" t="s">
        <v>23</v>
      </c>
      <c r="N148" s="4">
        <v>18</v>
      </c>
      <c r="O148" s="4" t="s">
        <v>24</v>
      </c>
      <c r="P148" s="4" t="s">
        <v>22</v>
      </c>
      <c r="Q148" s="4" t="s">
        <v>39</v>
      </c>
    </row>
    <row r="149" spans="1:17" ht="15" customHeight="1" x14ac:dyDescent="0.3">
      <c r="A149" s="16" t="s">
        <v>374</v>
      </c>
      <c r="B149" s="16" t="s">
        <v>376</v>
      </c>
      <c r="C149" s="1" t="s">
        <v>18</v>
      </c>
      <c r="D149" s="16" t="s">
        <v>19</v>
      </c>
      <c r="E149" s="11">
        <v>40127</v>
      </c>
      <c r="F149" s="17" t="s">
        <v>44</v>
      </c>
      <c r="G149" s="17" t="s">
        <v>374</v>
      </c>
      <c r="H149" s="2">
        <v>4130713980411</v>
      </c>
      <c r="I149" s="16" t="s">
        <v>22</v>
      </c>
      <c r="J149" s="3" t="s">
        <v>24</v>
      </c>
      <c r="K149" s="12">
        <v>28506</v>
      </c>
      <c r="L149" s="3"/>
      <c r="M149" s="4" t="s">
        <v>23</v>
      </c>
      <c r="N149" s="4">
        <v>18</v>
      </c>
      <c r="O149" s="4" t="s">
        <v>24</v>
      </c>
      <c r="P149" s="4" t="s">
        <v>22</v>
      </c>
      <c r="Q149" s="4" t="s">
        <v>39</v>
      </c>
    </row>
    <row r="150" spans="1:17" ht="15" customHeight="1" x14ac:dyDescent="0.3">
      <c r="A150" s="16" t="s">
        <v>374</v>
      </c>
      <c r="B150" s="16" t="s">
        <v>383</v>
      </c>
      <c r="C150" s="1" t="s">
        <v>30</v>
      </c>
      <c r="D150" s="16" t="s">
        <v>19</v>
      </c>
      <c r="E150" s="11">
        <v>40149</v>
      </c>
      <c r="F150" s="17" t="s">
        <v>368</v>
      </c>
      <c r="G150" s="17" t="s">
        <v>374</v>
      </c>
      <c r="H150" s="2">
        <v>4150405789404</v>
      </c>
      <c r="I150" s="16" t="s">
        <v>22</v>
      </c>
      <c r="J150" s="3" t="s">
        <v>24</v>
      </c>
      <c r="K150" s="12">
        <v>28902</v>
      </c>
      <c r="L150" s="3"/>
      <c r="M150" s="4" t="s">
        <v>23</v>
      </c>
      <c r="N150" s="4">
        <v>18</v>
      </c>
      <c r="O150" s="4" t="s">
        <v>24</v>
      </c>
      <c r="P150" s="4" t="s">
        <v>22</v>
      </c>
      <c r="Q150" s="4" t="s">
        <v>39</v>
      </c>
    </row>
    <row r="151" spans="1:17" ht="15" customHeight="1" x14ac:dyDescent="0.3">
      <c r="A151" s="16" t="s">
        <v>374</v>
      </c>
      <c r="B151" s="16" t="s">
        <v>373</v>
      </c>
      <c r="C151" s="1" t="s">
        <v>18</v>
      </c>
      <c r="D151" s="16" t="s">
        <v>19</v>
      </c>
      <c r="E151" s="11">
        <v>40163</v>
      </c>
      <c r="F151" s="17" t="s">
        <v>44</v>
      </c>
      <c r="G151" s="17" t="s">
        <v>374</v>
      </c>
      <c r="H151" s="2">
        <v>4320303779487</v>
      </c>
      <c r="I151" s="16" t="s">
        <v>22</v>
      </c>
      <c r="J151" s="3" t="s">
        <v>24</v>
      </c>
      <c r="K151" s="12">
        <v>29590</v>
      </c>
      <c r="L151" s="3"/>
      <c r="M151" s="4" t="s">
        <v>23</v>
      </c>
      <c r="N151" s="4">
        <v>18</v>
      </c>
      <c r="O151" s="4" t="s">
        <v>24</v>
      </c>
      <c r="P151" s="4" t="s">
        <v>22</v>
      </c>
      <c r="Q151" s="4" t="s">
        <v>39</v>
      </c>
    </row>
    <row r="152" spans="1:17" ht="15" customHeight="1" x14ac:dyDescent="0.3">
      <c r="A152" s="16" t="s">
        <v>374</v>
      </c>
      <c r="B152" s="16" t="s">
        <v>375</v>
      </c>
      <c r="C152" s="1" t="s">
        <v>18</v>
      </c>
      <c r="D152" s="16" t="s">
        <v>19</v>
      </c>
      <c r="E152" s="11">
        <v>38833</v>
      </c>
      <c r="F152" s="17" t="s">
        <v>44</v>
      </c>
      <c r="G152" s="17" t="s">
        <v>374</v>
      </c>
      <c r="H152" s="2">
        <v>4520259585815</v>
      </c>
      <c r="I152" s="16" t="s">
        <v>22</v>
      </c>
      <c r="J152" s="3" t="s">
        <v>24</v>
      </c>
      <c r="K152" s="12">
        <v>29957</v>
      </c>
      <c r="L152" s="3"/>
      <c r="M152" s="4" t="s">
        <v>23</v>
      </c>
      <c r="N152" s="4">
        <v>18</v>
      </c>
      <c r="O152" s="4" t="s">
        <v>24</v>
      </c>
      <c r="P152" s="4" t="s">
        <v>22</v>
      </c>
      <c r="Q152" s="4" t="s">
        <v>39</v>
      </c>
    </row>
    <row r="153" spans="1:17" ht="15" customHeight="1" x14ac:dyDescent="0.3">
      <c r="A153" s="16" t="s">
        <v>374</v>
      </c>
      <c r="B153" s="16" t="s">
        <v>377</v>
      </c>
      <c r="C153" s="1" t="s">
        <v>18</v>
      </c>
      <c r="D153" s="16" t="s">
        <v>19</v>
      </c>
      <c r="E153" s="11">
        <v>40110</v>
      </c>
      <c r="F153" s="17" t="s">
        <v>44</v>
      </c>
      <c r="G153" s="17" t="s">
        <v>374</v>
      </c>
      <c r="H153" s="2">
        <v>4110340420035</v>
      </c>
      <c r="I153" s="16" t="s">
        <v>22</v>
      </c>
      <c r="J153" s="3" t="s">
        <v>24</v>
      </c>
      <c r="K153" s="12">
        <v>30104</v>
      </c>
      <c r="L153" s="3"/>
      <c r="M153" s="4" t="s">
        <v>23</v>
      </c>
      <c r="N153" s="4">
        <v>18</v>
      </c>
      <c r="O153" s="4" t="s">
        <v>24</v>
      </c>
      <c r="P153" s="4" t="s">
        <v>22</v>
      </c>
      <c r="Q153" s="4" t="s">
        <v>39</v>
      </c>
    </row>
    <row r="154" spans="1:17" ht="15" customHeight="1" x14ac:dyDescent="0.3">
      <c r="A154" s="16" t="s">
        <v>400</v>
      </c>
      <c r="B154" s="16" t="s">
        <v>433</v>
      </c>
      <c r="C154" s="1" t="s">
        <v>30</v>
      </c>
      <c r="D154" s="16" t="s">
        <v>19</v>
      </c>
      <c r="E154" s="11">
        <v>38974</v>
      </c>
      <c r="F154" s="17" t="s">
        <v>432</v>
      </c>
      <c r="G154" s="17" t="s">
        <v>434</v>
      </c>
      <c r="H154" s="2">
        <v>4130376959314</v>
      </c>
      <c r="I154" s="16" t="s">
        <v>22</v>
      </c>
      <c r="J154" s="3" t="s">
        <v>24</v>
      </c>
      <c r="K154" s="12">
        <v>28941</v>
      </c>
      <c r="L154" s="3"/>
      <c r="M154" s="4" t="s">
        <v>23</v>
      </c>
      <c r="N154" s="4">
        <v>18</v>
      </c>
      <c r="O154" s="4" t="s">
        <v>24</v>
      </c>
      <c r="P154" s="4" t="s">
        <v>22</v>
      </c>
      <c r="Q154" s="4" t="s">
        <v>39</v>
      </c>
    </row>
    <row r="155" spans="1:17" ht="15" customHeight="1" x14ac:dyDescent="0.3">
      <c r="A155" s="16" t="s">
        <v>400</v>
      </c>
      <c r="B155" s="16" t="s">
        <v>431</v>
      </c>
      <c r="C155" s="1" t="s">
        <v>18</v>
      </c>
      <c r="D155" s="16" t="s">
        <v>19</v>
      </c>
      <c r="E155" s="11">
        <v>40753</v>
      </c>
      <c r="F155" s="17" t="s">
        <v>432</v>
      </c>
      <c r="G155" s="17"/>
      <c r="H155" s="2">
        <v>4130323906651</v>
      </c>
      <c r="I155" s="16" t="s">
        <v>22</v>
      </c>
      <c r="J155" s="3" t="s">
        <v>24</v>
      </c>
      <c r="K155" s="12">
        <v>29233</v>
      </c>
      <c r="L155" s="3"/>
      <c r="M155" s="4" t="s">
        <v>23</v>
      </c>
      <c r="N155" s="4">
        <v>18</v>
      </c>
      <c r="O155" s="4" t="s">
        <v>24</v>
      </c>
      <c r="P155" s="4" t="s">
        <v>22</v>
      </c>
      <c r="Q155" s="4" t="s">
        <v>39</v>
      </c>
    </row>
    <row r="156" spans="1:17" ht="15" customHeight="1" x14ac:dyDescent="0.3">
      <c r="A156" s="16" t="s">
        <v>400</v>
      </c>
      <c r="B156" s="16" t="s">
        <v>439</v>
      </c>
      <c r="C156" s="1" t="s">
        <v>30</v>
      </c>
      <c r="D156" s="16" t="s">
        <v>19</v>
      </c>
      <c r="E156" s="11">
        <v>39419</v>
      </c>
      <c r="F156" s="17" t="s">
        <v>124</v>
      </c>
      <c r="G156" s="17"/>
      <c r="H156" s="2">
        <v>4130659722348</v>
      </c>
      <c r="I156" s="16" t="s">
        <v>22</v>
      </c>
      <c r="J156" s="3" t="s">
        <v>24</v>
      </c>
      <c r="K156" s="12">
        <v>29501</v>
      </c>
      <c r="L156" s="3"/>
      <c r="M156" s="4" t="s">
        <v>23</v>
      </c>
      <c r="N156" s="4">
        <v>18</v>
      </c>
      <c r="O156" s="4" t="s">
        <v>24</v>
      </c>
      <c r="P156" s="4" t="s">
        <v>22</v>
      </c>
      <c r="Q156" s="4" t="s">
        <v>39</v>
      </c>
    </row>
    <row r="157" spans="1:17" ht="15" customHeight="1" x14ac:dyDescent="0.3">
      <c r="A157" s="16" t="s">
        <v>400</v>
      </c>
      <c r="B157" s="16" t="s">
        <v>411</v>
      </c>
      <c r="C157" s="1" t="s">
        <v>18</v>
      </c>
      <c r="D157" s="16" t="s">
        <v>19</v>
      </c>
      <c r="E157" s="11">
        <v>39419</v>
      </c>
      <c r="F157" s="17" t="s">
        <v>410</v>
      </c>
      <c r="G157" s="17" t="s">
        <v>248</v>
      </c>
      <c r="H157" s="2">
        <v>4420380227367</v>
      </c>
      <c r="I157" s="16" t="s">
        <v>22</v>
      </c>
      <c r="J157" s="3" t="s">
        <v>24</v>
      </c>
      <c r="K157" s="12">
        <v>29646</v>
      </c>
      <c r="L157" s="3"/>
      <c r="M157" s="4" t="s">
        <v>23</v>
      </c>
      <c r="N157" s="4">
        <v>18</v>
      </c>
      <c r="O157" s="4" t="s">
        <v>24</v>
      </c>
      <c r="P157" s="4" t="s">
        <v>22</v>
      </c>
      <c r="Q157" s="4" t="s">
        <v>39</v>
      </c>
    </row>
    <row r="158" spans="1:17" ht="15" customHeight="1" x14ac:dyDescent="0.3">
      <c r="A158" s="16" t="s">
        <v>400</v>
      </c>
      <c r="B158" s="16" t="s">
        <v>437</v>
      </c>
      <c r="C158" s="1" t="s">
        <v>30</v>
      </c>
      <c r="D158" s="16" t="s">
        <v>19</v>
      </c>
      <c r="E158" s="11">
        <v>40138</v>
      </c>
      <c r="F158" s="17" t="s">
        <v>91</v>
      </c>
      <c r="G158" s="17" t="s">
        <v>416</v>
      </c>
      <c r="H158" s="2">
        <v>4130331045084</v>
      </c>
      <c r="I158" s="16" t="s">
        <v>22</v>
      </c>
      <c r="J158" s="3" t="s">
        <v>24</v>
      </c>
      <c r="K158" s="12">
        <v>30142</v>
      </c>
      <c r="L158" s="3"/>
      <c r="M158" s="4" t="s">
        <v>23</v>
      </c>
      <c r="N158" s="4">
        <v>18</v>
      </c>
      <c r="O158" s="4" t="s">
        <v>24</v>
      </c>
      <c r="P158" s="4" t="s">
        <v>22</v>
      </c>
      <c r="Q158" s="4" t="s">
        <v>39</v>
      </c>
    </row>
    <row r="159" spans="1:17" ht="15" customHeight="1" x14ac:dyDescent="0.3">
      <c r="A159" s="16" t="s">
        <v>400</v>
      </c>
      <c r="B159" s="16" t="s">
        <v>435</v>
      </c>
      <c r="C159" s="1" t="s">
        <v>30</v>
      </c>
      <c r="D159" s="16" t="s">
        <v>19</v>
      </c>
      <c r="E159" s="11">
        <v>42010</v>
      </c>
      <c r="F159" s="17" t="s">
        <v>415</v>
      </c>
      <c r="G159" s="17" t="s">
        <v>429</v>
      </c>
      <c r="H159" s="2">
        <v>4130684906690</v>
      </c>
      <c r="I159" s="16" t="s">
        <v>82</v>
      </c>
      <c r="J159" s="3" t="s">
        <v>24</v>
      </c>
      <c r="K159" s="12">
        <v>30301</v>
      </c>
      <c r="L159" s="3"/>
      <c r="M159" s="4" t="s">
        <v>23</v>
      </c>
      <c r="O159" s="4" t="s">
        <v>24</v>
      </c>
      <c r="P159" s="4" t="s">
        <v>22</v>
      </c>
      <c r="Q159" s="4" t="s">
        <v>39</v>
      </c>
    </row>
    <row r="160" spans="1:17" ht="15" customHeight="1" x14ac:dyDescent="0.3">
      <c r="A160" s="16" t="s">
        <v>400</v>
      </c>
      <c r="B160" s="16" t="s">
        <v>438</v>
      </c>
      <c r="C160" s="1" t="s">
        <v>30</v>
      </c>
      <c r="D160" s="16" t="s">
        <v>19</v>
      </c>
      <c r="E160" s="11">
        <v>39841</v>
      </c>
      <c r="F160" s="17" t="s">
        <v>91</v>
      </c>
      <c r="G160" s="17" t="s">
        <v>499</v>
      </c>
      <c r="H160" s="2">
        <v>4130347483278</v>
      </c>
      <c r="I160" s="16" t="s">
        <v>22</v>
      </c>
      <c r="J160" s="3" t="s">
        <v>24</v>
      </c>
      <c r="K160" s="12">
        <v>30402</v>
      </c>
      <c r="L160" s="3"/>
      <c r="M160" s="4" t="s">
        <v>23</v>
      </c>
      <c r="N160" s="4">
        <v>18</v>
      </c>
      <c r="O160" s="4" t="s">
        <v>24</v>
      </c>
      <c r="P160" s="4" t="s">
        <v>22</v>
      </c>
      <c r="Q160" s="4" t="s">
        <v>39</v>
      </c>
    </row>
    <row r="161" spans="1:17" ht="15" customHeight="1" x14ac:dyDescent="0.3">
      <c r="A161" s="16" t="s">
        <v>400</v>
      </c>
      <c r="B161" s="16" t="s">
        <v>417</v>
      </c>
      <c r="C161" s="1" t="s">
        <v>18</v>
      </c>
      <c r="D161" s="16" t="s">
        <v>19</v>
      </c>
      <c r="E161" s="11">
        <v>39419</v>
      </c>
      <c r="F161" s="17" t="s">
        <v>91</v>
      </c>
      <c r="G161" s="17" t="s">
        <v>416</v>
      </c>
      <c r="H161" s="2">
        <v>4130365999673</v>
      </c>
      <c r="I161" s="16" t="s">
        <v>22</v>
      </c>
      <c r="J161" s="3" t="s">
        <v>24</v>
      </c>
      <c r="K161" s="12">
        <v>30895</v>
      </c>
      <c r="L161" s="3"/>
      <c r="M161" s="4" t="s">
        <v>23</v>
      </c>
      <c r="N161" s="4">
        <v>18</v>
      </c>
      <c r="O161" s="4" t="s">
        <v>24</v>
      </c>
      <c r="P161" s="4" t="s">
        <v>22</v>
      </c>
      <c r="Q161" s="4" t="s">
        <v>39</v>
      </c>
    </row>
    <row r="162" spans="1:17" ht="15" customHeight="1" x14ac:dyDescent="0.3">
      <c r="A162" s="16" t="s">
        <v>400</v>
      </c>
      <c r="B162" s="16" t="s">
        <v>414</v>
      </c>
      <c r="C162" s="1" t="s">
        <v>18</v>
      </c>
      <c r="D162" s="16" t="s">
        <v>19</v>
      </c>
      <c r="E162" s="11">
        <v>39917</v>
      </c>
      <c r="F162" s="20" t="s">
        <v>415</v>
      </c>
      <c r="G162" s="20" t="s">
        <v>416</v>
      </c>
      <c r="H162" s="2">
        <v>4130380872113</v>
      </c>
      <c r="I162" s="16" t="s">
        <v>82</v>
      </c>
      <c r="J162" s="7" t="s">
        <v>24</v>
      </c>
      <c r="K162" s="13">
        <v>31268</v>
      </c>
      <c r="L162" s="7"/>
      <c r="M162" s="4" t="s">
        <v>23</v>
      </c>
      <c r="N162" s="5">
        <v>18</v>
      </c>
      <c r="O162" s="4" t="s">
        <v>24</v>
      </c>
      <c r="P162" s="5" t="s">
        <v>22</v>
      </c>
      <c r="Q162" s="5" t="s">
        <v>39</v>
      </c>
    </row>
    <row r="163" spans="1:17" ht="15" customHeight="1" x14ac:dyDescent="0.3">
      <c r="A163" s="16" t="s">
        <v>400</v>
      </c>
      <c r="B163" s="16" t="s">
        <v>423</v>
      </c>
      <c r="C163" s="1" t="s">
        <v>18</v>
      </c>
      <c r="D163" s="16" t="s">
        <v>19</v>
      </c>
      <c r="E163" s="11">
        <v>40753</v>
      </c>
      <c r="F163" s="17" t="s">
        <v>91</v>
      </c>
      <c r="G163" s="17" t="s">
        <v>956</v>
      </c>
      <c r="H163" s="2">
        <v>4130159162757</v>
      </c>
      <c r="I163" s="16" t="s">
        <v>22</v>
      </c>
      <c r="J163" s="3" t="s">
        <v>24</v>
      </c>
      <c r="K163" s="12">
        <v>31287</v>
      </c>
      <c r="L163" s="3"/>
      <c r="M163" s="4" t="s">
        <v>23</v>
      </c>
      <c r="O163" s="4" t="s">
        <v>24</v>
      </c>
      <c r="P163" s="4" t="s">
        <v>22</v>
      </c>
    </row>
    <row r="164" spans="1:17" ht="15" customHeight="1" x14ac:dyDescent="0.3">
      <c r="A164" s="16" t="s">
        <v>400</v>
      </c>
      <c r="B164" s="16" t="s">
        <v>412</v>
      </c>
      <c r="C164" s="1" t="s">
        <v>18</v>
      </c>
      <c r="D164" s="16" t="s">
        <v>19</v>
      </c>
      <c r="E164" s="11">
        <v>40296</v>
      </c>
      <c r="F164" s="20" t="s">
        <v>408</v>
      </c>
      <c r="G164" s="20" t="s">
        <v>413</v>
      </c>
      <c r="H164" s="2">
        <v>4540341629377</v>
      </c>
      <c r="I164" s="16" t="s">
        <v>22</v>
      </c>
      <c r="J164" s="7" t="s">
        <v>24</v>
      </c>
      <c r="K164" s="13">
        <v>31453</v>
      </c>
      <c r="L164" s="7"/>
      <c r="M164" s="4" t="s">
        <v>23</v>
      </c>
      <c r="N164" s="5">
        <v>18</v>
      </c>
      <c r="O164" s="4" t="s">
        <v>24</v>
      </c>
      <c r="P164" s="5" t="s">
        <v>22</v>
      </c>
      <c r="Q164" s="5" t="s">
        <v>39</v>
      </c>
    </row>
    <row r="165" spans="1:17" ht="15" customHeight="1" x14ac:dyDescent="0.3">
      <c r="A165" s="16" t="s">
        <v>400</v>
      </c>
      <c r="B165" s="16" t="s">
        <v>427</v>
      </c>
      <c r="C165" s="1" t="s">
        <v>18</v>
      </c>
      <c r="D165" s="16" t="s">
        <v>19</v>
      </c>
      <c r="E165" s="11">
        <v>40753</v>
      </c>
      <c r="F165" s="20" t="s">
        <v>408</v>
      </c>
      <c r="G165" s="20" t="s">
        <v>451</v>
      </c>
      <c r="H165" s="2">
        <v>4130387512215</v>
      </c>
      <c r="I165" s="16" t="s">
        <v>82</v>
      </c>
      <c r="J165" s="7" t="s">
        <v>24</v>
      </c>
      <c r="K165" s="13">
        <v>31672</v>
      </c>
      <c r="L165" s="7"/>
      <c r="M165" s="4" t="s">
        <v>23</v>
      </c>
      <c r="N165" s="5">
        <v>18</v>
      </c>
      <c r="O165" s="4" t="s">
        <v>24</v>
      </c>
      <c r="P165" s="5" t="s">
        <v>22</v>
      </c>
      <c r="Q165" s="5" t="s">
        <v>39</v>
      </c>
    </row>
    <row r="166" spans="1:17" ht="15" customHeight="1" x14ac:dyDescent="0.3">
      <c r="A166" s="16" t="s">
        <v>400</v>
      </c>
      <c r="B166" s="16" t="s">
        <v>407</v>
      </c>
      <c r="C166" s="1" t="s">
        <v>18</v>
      </c>
      <c r="D166" s="16" t="s">
        <v>19</v>
      </c>
      <c r="E166" s="11">
        <v>40296</v>
      </c>
      <c r="F166" s="20" t="s">
        <v>415</v>
      </c>
      <c r="G166" s="20" t="s">
        <v>429</v>
      </c>
      <c r="H166" s="2">
        <v>4540330773509</v>
      </c>
      <c r="I166" s="16" t="s">
        <v>22</v>
      </c>
      <c r="J166" s="7" t="s">
        <v>24</v>
      </c>
      <c r="K166" s="13">
        <v>31817</v>
      </c>
      <c r="L166" s="7"/>
      <c r="M166" s="4" t="s">
        <v>23</v>
      </c>
      <c r="N166" s="5">
        <v>18</v>
      </c>
      <c r="O166" s="4" t="s">
        <v>24</v>
      </c>
      <c r="P166" s="5" t="s">
        <v>22</v>
      </c>
      <c r="Q166" s="5" t="s">
        <v>39</v>
      </c>
    </row>
    <row r="167" spans="1:17" ht="15" customHeight="1" x14ac:dyDescent="0.3">
      <c r="A167" s="16" t="s">
        <v>400</v>
      </c>
      <c r="B167" s="16" t="s">
        <v>436</v>
      </c>
      <c r="C167" s="1" t="s">
        <v>30</v>
      </c>
      <c r="D167" s="16" t="s">
        <v>19</v>
      </c>
      <c r="E167" s="11">
        <v>40296</v>
      </c>
      <c r="F167" s="17" t="s">
        <v>415</v>
      </c>
      <c r="G167" s="17" t="s">
        <v>429</v>
      </c>
      <c r="H167" s="2">
        <v>4130627855068</v>
      </c>
      <c r="I167" s="16" t="s">
        <v>82</v>
      </c>
      <c r="J167" s="3" t="s">
        <v>24</v>
      </c>
      <c r="K167" s="12">
        <v>32481</v>
      </c>
      <c r="L167" s="3"/>
      <c r="M167" s="4" t="s">
        <v>23</v>
      </c>
      <c r="N167" s="4">
        <v>18</v>
      </c>
      <c r="O167" s="4" t="s">
        <v>24</v>
      </c>
      <c r="P167" s="4" t="s">
        <v>22</v>
      </c>
      <c r="Q167" s="4" t="s">
        <v>39</v>
      </c>
    </row>
    <row r="168" spans="1:17" ht="15" customHeight="1" x14ac:dyDescent="0.3">
      <c r="A168" s="16" t="s">
        <v>400</v>
      </c>
      <c r="B168" s="16" t="s">
        <v>421</v>
      </c>
      <c r="C168" s="1" t="s">
        <v>18</v>
      </c>
      <c r="D168" s="16" t="s">
        <v>19</v>
      </c>
      <c r="E168" s="11">
        <v>42010</v>
      </c>
      <c r="F168" s="17"/>
      <c r="G168" s="17"/>
      <c r="H168" s="2"/>
      <c r="I168" s="16" t="s">
        <v>422</v>
      </c>
      <c r="J168" s="3" t="s">
        <v>24</v>
      </c>
      <c r="K168" s="12"/>
      <c r="L168" s="3"/>
      <c r="M168" s="4" t="s">
        <v>23</v>
      </c>
      <c r="O168" s="4" t="s">
        <v>24</v>
      </c>
      <c r="P168" s="4" t="s">
        <v>22</v>
      </c>
    </row>
    <row r="169" spans="1:17" ht="15" customHeight="1" x14ac:dyDescent="0.3">
      <c r="A169" s="16" t="s">
        <v>459</v>
      </c>
      <c r="B169" s="16" t="s">
        <v>461</v>
      </c>
      <c r="C169" s="1" t="s">
        <v>18</v>
      </c>
      <c r="D169" s="16" t="s">
        <v>19</v>
      </c>
      <c r="E169" s="11">
        <v>40296</v>
      </c>
      <c r="F169" s="17" t="s">
        <v>44</v>
      </c>
      <c r="G169" s="17" t="s">
        <v>957</v>
      </c>
      <c r="H169" s="2">
        <v>4320430022617</v>
      </c>
      <c r="I169" s="16" t="s">
        <v>48</v>
      </c>
      <c r="J169" s="3" t="s">
        <v>24</v>
      </c>
      <c r="K169" s="12">
        <v>28786</v>
      </c>
      <c r="L169" s="3"/>
      <c r="M169" s="4" t="s">
        <v>23</v>
      </c>
      <c r="N169" s="4">
        <v>18</v>
      </c>
      <c r="O169" s="4" t="s">
        <v>24</v>
      </c>
      <c r="P169" s="4" t="s">
        <v>22</v>
      </c>
      <c r="Q169" s="4" t="s">
        <v>26</v>
      </c>
    </row>
    <row r="170" spans="1:17" ht="15" customHeight="1" x14ac:dyDescent="0.3">
      <c r="A170" s="16" t="s">
        <v>459</v>
      </c>
      <c r="B170" s="16" t="s">
        <v>462</v>
      </c>
      <c r="C170" s="1" t="s">
        <v>18</v>
      </c>
      <c r="D170" s="16" t="s">
        <v>19</v>
      </c>
      <c r="E170" s="11">
        <v>41529</v>
      </c>
      <c r="F170" s="17" t="s">
        <v>55</v>
      </c>
      <c r="G170" s="17" t="s">
        <v>957</v>
      </c>
      <c r="H170" s="2">
        <v>4520883608031</v>
      </c>
      <c r="I170" s="16" t="s">
        <v>52</v>
      </c>
      <c r="J170" s="3" t="s">
        <v>24</v>
      </c>
      <c r="K170" s="12">
        <v>28856</v>
      </c>
      <c r="L170" s="3"/>
      <c r="M170" s="4" t="s">
        <v>23</v>
      </c>
      <c r="N170" s="4">
        <v>18</v>
      </c>
      <c r="O170" s="4" t="s">
        <v>24</v>
      </c>
      <c r="P170" s="4" t="s">
        <v>22</v>
      </c>
      <c r="Q170" s="4" t="s">
        <v>26</v>
      </c>
    </row>
    <row r="171" spans="1:17" ht="15" customHeight="1" x14ac:dyDescent="0.3">
      <c r="A171" s="16" t="s">
        <v>459</v>
      </c>
      <c r="B171" s="16" t="s">
        <v>463</v>
      </c>
      <c r="C171" s="1" t="s">
        <v>18</v>
      </c>
      <c r="D171" s="16" t="s">
        <v>19</v>
      </c>
      <c r="E171" s="11">
        <v>41529</v>
      </c>
      <c r="F171" s="17" t="s">
        <v>932</v>
      </c>
      <c r="G171" s="17" t="s">
        <v>958</v>
      </c>
      <c r="H171" s="2">
        <v>4130867231343</v>
      </c>
      <c r="I171" s="16" t="s">
        <v>52</v>
      </c>
      <c r="J171" s="3" t="s">
        <v>24</v>
      </c>
      <c r="K171" s="12">
        <v>30371</v>
      </c>
      <c r="L171" s="3"/>
      <c r="M171" s="4" t="s">
        <v>23</v>
      </c>
      <c r="N171" s="4">
        <v>18</v>
      </c>
      <c r="O171" s="4" t="s">
        <v>24</v>
      </c>
      <c r="P171" s="4" t="s">
        <v>22</v>
      </c>
      <c r="Q171" s="4" t="s">
        <v>26</v>
      </c>
    </row>
    <row r="172" spans="1:17" ht="15" customHeight="1" x14ac:dyDescent="0.3">
      <c r="A172" s="16" t="s">
        <v>459</v>
      </c>
      <c r="B172" s="16" t="s">
        <v>464</v>
      </c>
      <c r="C172" s="1" t="s">
        <v>30</v>
      </c>
      <c r="D172" s="16" t="s">
        <v>19</v>
      </c>
      <c r="E172" s="11">
        <v>41529</v>
      </c>
      <c r="F172" s="17" t="s">
        <v>91</v>
      </c>
      <c r="G172" s="17" t="s">
        <v>957</v>
      </c>
      <c r="H172" s="2">
        <v>4150405807002</v>
      </c>
      <c r="I172" s="16" t="s">
        <v>22</v>
      </c>
      <c r="J172" s="3" t="s">
        <v>24</v>
      </c>
      <c r="K172" s="12">
        <v>31601</v>
      </c>
      <c r="L172" s="3"/>
      <c r="M172" s="4" t="s">
        <v>23</v>
      </c>
      <c r="N172" s="4">
        <v>18</v>
      </c>
      <c r="O172" s="4" t="s">
        <v>24</v>
      </c>
      <c r="P172" s="4" t="s">
        <v>22</v>
      </c>
      <c r="Q172" s="4" t="s">
        <v>26</v>
      </c>
    </row>
    <row r="173" spans="1:17" ht="15" customHeight="1" x14ac:dyDescent="0.3">
      <c r="A173" s="16" t="s">
        <v>476</v>
      </c>
      <c r="B173" s="16" t="s">
        <v>480</v>
      </c>
      <c r="C173" s="1" t="s">
        <v>18</v>
      </c>
      <c r="D173" s="16" t="s">
        <v>19</v>
      </c>
      <c r="E173" s="11">
        <v>41257</v>
      </c>
      <c r="F173" s="17" t="s">
        <v>481</v>
      </c>
      <c r="G173" s="17" t="s">
        <v>481</v>
      </c>
      <c r="H173" s="2">
        <v>4120408220073</v>
      </c>
      <c r="I173" s="16" t="s">
        <v>22</v>
      </c>
      <c r="J173" s="3" t="s">
        <v>24</v>
      </c>
      <c r="K173" s="12">
        <v>27693</v>
      </c>
      <c r="L173" s="3"/>
      <c r="M173" s="4" t="s">
        <v>23</v>
      </c>
      <c r="N173" s="4">
        <v>18</v>
      </c>
      <c r="O173" s="4" t="s">
        <v>24</v>
      </c>
      <c r="P173" s="4" t="s">
        <v>22</v>
      </c>
      <c r="Q173" s="4" t="s">
        <v>476</v>
      </c>
    </row>
    <row r="174" spans="1:17" ht="15" customHeight="1" x14ac:dyDescent="0.3">
      <c r="A174" s="16" t="s">
        <v>476</v>
      </c>
      <c r="B174" s="16" t="s">
        <v>482</v>
      </c>
      <c r="C174" s="1" t="s">
        <v>30</v>
      </c>
      <c r="D174" s="16" t="s">
        <v>19</v>
      </c>
      <c r="E174" s="11">
        <v>41257</v>
      </c>
      <c r="F174" s="17" t="s">
        <v>481</v>
      </c>
      <c r="G174" s="17" t="s">
        <v>481</v>
      </c>
      <c r="H174" s="2">
        <v>4130441651856</v>
      </c>
      <c r="I174" s="16" t="s">
        <v>22</v>
      </c>
      <c r="J174" s="3" t="s">
        <v>24</v>
      </c>
      <c r="K174" s="12">
        <v>27791</v>
      </c>
      <c r="L174" s="3"/>
      <c r="M174" s="4" t="s">
        <v>23</v>
      </c>
      <c r="N174" s="4">
        <v>18</v>
      </c>
      <c r="O174" s="4" t="s">
        <v>24</v>
      </c>
      <c r="P174" s="4" t="s">
        <v>22</v>
      </c>
      <c r="Q174" s="4" t="s">
        <v>476</v>
      </c>
    </row>
    <row r="175" spans="1:17" ht="15" customHeight="1" x14ac:dyDescent="0.3">
      <c r="A175" s="16" t="s">
        <v>476</v>
      </c>
      <c r="B175" s="16" t="s">
        <v>475</v>
      </c>
      <c r="C175" s="1" t="s">
        <v>18</v>
      </c>
      <c r="D175" s="16" t="s">
        <v>19</v>
      </c>
      <c r="E175" s="11">
        <v>41257</v>
      </c>
      <c r="F175" s="17" t="s">
        <v>477</v>
      </c>
      <c r="G175" s="17" t="s">
        <v>477</v>
      </c>
      <c r="H175" s="2">
        <v>4220106845085</v>
      </c>
      <c r="I175" s="16" t="s">
        <v>478</v>
      </c>
      <c r="J175" s="3" t="s">
        <v>24</v>
      </c>
      <c r="K175" s="12">
        <v>31858</v>
      </c>
      <c r="L175" s="3"/>
      <c r="M175" s="4" t="s">
        <v>23</v>
      </c>
      <c r="N175" s="4">
        <v>18</v>
      </c>
      <c r="O175" s="4" t="s">
        <v>24</v>
      </c>
      <c r="P175" s="4" t="s">
        <v>22</v>
      </c>
      <c r="Q175" s="4" t="s">
        <v>476</v>
      </c>
    </row>
    <row r="176" spans="1:17" ht="15" customHeight="1" x14ac:dyDescent="0.3">
      <c r="A176" s="16" t="s">
        <v>489</v>
      </c>
      <c r="B176" s="16" t="s">
        <v>1019</v>
      </c>
      <c r="C176" s="1" t="s">
        <v>18</v>
      </c>
      <c r="D176" s="16" t="s">
        <v>19</v>
      </c>
      <c r="E176" s="11">
        <v>37713</v>
      </c>
      <c r="F176" s="20" t="s">
        <v>44</v>
      </c>
      <c r="G176" s="20" t="s">
        <v>248</v>
      </c>
      <c r="H176" s="2">
        <v>4120490055495</v>
      </c>
      <c r="I176" s="16" t="s">
        <v>22</v>
      </c>
      <c r="J176" s="7" t="s">
        <v>24</v>
      </c>
      <c r="K176" s="13">
        <v>28930</v>
      </c>
      <c r="L176" s="7"/>
      <c r="M176" s="4" t="s">
        <v>38</v>
      </c>
      <c r="N176" s="5">
        <v>18</v>
      </c>
      <c r="O176" s="4" t="s">
        <v>24</v>
      </c>
      <c r="P176" s="5" t="s">
        <v>22</v>
      </c>
      <c r="Q176" s="5" t="s">
        <v>39</v>
      </c>
    </row>
    <row r="177" spans="1:17" ht="15" customHeight="1" x14ac:dyDescent="0.3">
      <c r="A177" s="16" t="s">
        <v>489</v>
      </c>
      <c r="B177" s="16" t="s">
        <v>502</v>
      </c>
      <c r="C177" s="1" t="s">
        <v>18</v>
      </c>
      <c r="D177" s="16" t="s">
        <v>19</v>
      </c>
      <c r="E177" s="11">
        <v>39841</v>
      </c>
      <c r="F177" s="17" t="s">
        <v>410</v>
      </c>
      <c r="G177" s="17" t="s">
        <v>248</v>
      </c>
      <c r="H177" s="2">
        <v>4530211863023</v>
      </c>
      <c r="I177" s="16" t="s">
        <v>22</v>
      </c>
      <c r="J177" s="3" t="s">
        <v>24</v>
      </c>
      <c r="K177" s="12">
        <v>29952</v>
      </c>
      <c r="L177" s="3"/>
      <c r="M177" s="4" t="s">
        <v>23</v>
      </c>
      <c r="N177" s="4">
        <v>18</v>
      </c>
      <c r="O177" s="4" t="s">
        <v>24</v>
      </c>
      <c r="P177" s="4" t="s">
        <v>22</v>
      </c>
      <c r="Q177" s="4" t="s">
        <v>39</v>
      </c>
    </row>
    <row r="178" spans="1:17" ht="15" customHeight="1" x14ac:dyDescent="0.3">
      <c r="A178" s="16" t="s">
        <v>489</v>
      </c>
      <c r="B178" s="16" t="s">
        <v>507</v>
      </c>
      <c r="C178" s="1" t="s">
        <v>18</v>
      </c>
      <c r="D178" s="16" t="s">
        <v>19</v>
      </c>
      <c r="E178" s="11">
        <v>39841</v>
      </c>
      <c r="F178" s="17" t="s">
        <v>425</v>
      </c>
      <c r="G178" s="17" t="s">
        <v>426</v>
      </c>
      <c r="H178" s="2">
        <v>4320708542197</v>
      </c>
      <c r="I178" s="16" t="s">
        <v>22</v>
      </c>
      <c r="J178" s="3" t="s">
        <v>24</v>
      </c>
      <c r="K178" s="12">
        <v>30136</v>
      </c>
      <c r="L178" s="3"/>
      <c r="M178" s="4" t="s">
        <v>23</v>
      </c>
      <c r="N178" s="4">
        <v>18</v>
      </c>
      <c r="O178" s="4" t="s">
        <v>24</v>
      </c>
      <c r="P178" s="4" t="s">
        <v>22</v>
      </c>
      <c r="Q178" s="4" t="s">
        <v>39</v>
      </c>
    </row>
    <row r="179" spans="1:17" ht="15" customHeight="1" x14ac:dyDescent="0.3">
      <c r="A179" s="16" t="s">
        <v>489</v>
      </c>
      <c r="B179" s="16" t="s">
        <v>504</v>
      </c>
      <c r="C179" s="1" t="s">
        <v>18</v>
      </c>
      <c r="D179" s="16" t="s">
        <v>19</v>
      </c>
      <c r="E179" s="11">
        <v>39841</v>
      </c>
      <c r="F179" s="17" t="s">
        <v>425</v>
      </c>
      <c r="G179" s="17" t="s">
        <v>505</v>
      </c>
      <c r="H179" s="2">
        <v>4130714340101</v>
      </c>
      <c r="I179" s="16" t="s">
        <v>22</v>
      </c>
      <c r="J179" s="3" t="s">
        <v>24</v>
      </c>
      <c r="K179" s="12">
        <v>30142</v>
      </c>
      <c r="L179" s="3"/>
      <c r="M179" s="4" t="s">
        <v>23</v>
      </c>
      <c r="N179" s="4">
        <v>18</v>
      </c>
      <c r="O179" s="4" t="s">
        <v>24</v>
      </c>
      <c r="P179" s="4" t="s">
        <v>22</v>
      </c>
      <c r="Q179" s="4" t="s">
        <v>39</v>
      </c>
    </row>
    <row r="180" spans="1:17" ht="15" customHeight="1" x14ac:dyDescent="0.3">
      <c r="A180" s="16" t="s">
        <v>489</v>
      </c>
      <c r="B180" s="16" t="s">
        <v>512</v>
      </c>
      <c r="C180" s="1" t="s">
        <v>30</v>
      </c>
      <c r="D180" s="16" t="s">
        <v>19</v>
      </c>
      <c r="E180" s="11">
        <v>39841</v>
      </c>
      <c r="F180" s="17" t="s">
        <v>410</v>
      </c>
      <c r="G180" s="17" t="s">
        <v>513</v>
      </c>
      <c r="H180" s="2">
        <v>4130629033640</v>
      </c>
      <c r="I180" s="16" t="s">
        <v>22</v>
      </c>
      <c r="J180" s="3" t="s">
        <v>24</v>
      </c>
      <c r="K180" s="12">
        <v>30716</v>
      </c>
      <c r="L180" s="3"/>
      <c r="M180" s="4" t="s">
        <v>23</v>
      </c>
      <c r="N180" s="4">
        <v>18</v>
      </c>
      <c r="O180" s="4" t="s">
        <v>24</v>
      </c>
      <c r="P180" s="4" t="s">
        <v>22</v>
      </c>
      <c r="Q180" s="4" t="s">
        <v>39</v>
      </c>
    </row>
    <row r="181" spans="1:17" ht="15" customHeight="1" x14ac:dyDescent="0.3">
      <c r="A181" s="16" t="s">
        <v>489</v>
      </c>
      <c r="B181" s="16" t="s">
        <v>508</v>
      </c>
      <c r="C181" s="1" t="s">
        <v>18</v>
      </c>
      <c r="D181" s="16" t="s">
        <v>19</v>
      </c>
      <c r="E181" s="11">
        <v>39489</v>
      </c>
      <c r="F181" s="17" t="s">
        <v>176</v>
      </c>
      <c r="G181" s="17" t="s">
        <v>499</v>
      </c>
      <c r="H181" s="2">
        <v>4130698766671</v>
      </c>
      <c r="I181" s="16" t="s">
        <v>22</v>
      </c>
      <c r="J181" s="3" t="s">
        <v>24</v>
      </c>
      <c r="K181" s="12">
        <v>30746</v>
      </c>
      <c r="L181" s="3"/>
      <c r="M181" s="4" t="s">
        <v>23</v>
      </c>
      <c r="N181" s="4">
        <v>18</v>
      </c>
      <c r="O181" s="4" t="s">
        <v>24</v>
      </c>
      <c r="P181" s="4" t="s">
        <v>22</v>
      </c>
      <c r="Q181" s="4" t="s">
        <v>39</v>
      </c>
    </row>
    <row r="182" spans="1:17" ht="15" customHeight="1" x14ac:dyDescent="0.3">
      <c r="A182" s="16" t="s">
        <v>489</v>
      </c>
      <c r="B182" s="16" t="s">
        <v>506</v>
      </c>
      <c r="C182" s="1" t="s">
        <v>18</v>
      </c>
      <c r="D182" s="16" t="s">
        <v>19</v>
      </c>
      <c r="E182" s="11">
        <v>39489</v>
      </c>
      <c r="F182" s="17" t="s">
        <v>91</v>
      </c>
      <c r="G182" s="17" t="s">
        <v>499</v>
      </c>
      <c r="H182" s="2">
        <v>4130303059777</v>
      </c>
      <c r="I182" s="16" t="s">
        <v>22</v>
      </c>
      <c r="J182" s="3" t="s">
        <v>24</v>
      </c>
      <c r="K182" s="12">
        <v>30812</v>
      </c>
      <c r="L182" s="3"/>
      <c r="M182" s="4" t="s">
        <v>23</v>
      </c>
      <c r="N182" s="4">
        <v>18</v>
      </c>
      <c r="O182" s="4" t="s">
        <v>24</v>
      </c>
      <c r="P182" s="4" t="s">
        <v>22</v>
      </c>
      <c r="Q182" s="4" t="s">
        <v>39</v>
      </c>
    </row>
    <row r="183" spans="1:17" ht="15" customHeight="1" x14ac:dyDescent="0.3">
      <c r="A183" s="16" t="s">
        <v>489</v>
      </c>
      <c r="B183" s="16" t="s">
        <v>503</v>
      </c>
      <c r="C183" s="1" t="s">
        <v>18</v>
      </c>
      <c r="D183" s="16" t="s">
        <v>19</v>
      </c>
      <c r="E183" s="11">
        <v>41855</v>
      </c>
      <c r="F183" s="17" t="s">
        <v>91</v>
      </c>
      <c r="G183" s="17"/>
      <c r="H183" s="2">
        <v>4120648669975</v>
      </c>
      <c r="I183" s="16" t="s">
        <v>22</v>
      </c>
      <c r="J183" s="3" t="s">
        <v>24</v>
      </c>
      <c r="K183" s="12">
        <v>31141</v>
      </c>
      <c r="L183" s="3"/>
      <c r="M183" s="4" t="s">
        <v>23</v>
      </c>
      <c r="N183" s="4">
        <v>18</v>
      </c>
      <c r="O183" s="4" t="s">
        <v>24</v>
      </c>
      <c r="P183" s="4" t="s">
        <v>22</v>
      </c>
      <c r="Q183" s="4" t="s">
        <v>39</v>
      </c>
    </row>
    <row r="184" spans="1:17" ht="15" customHeight="1" x14ac:dyDescent="0.3">
      <c r="A184" s="16" t="s">
        <v>489</v>
      </c>
      <c r="B184" s="16" t="s">
        <v>511</v>
      </c>
      <c r="C184" s="1" t="s">
        <v>30</v>
      </c>
      <c r="D184" s="16" t="s">
        <v>19</v>
      </c>
      <c r="E184" s="11">
        <v>41855</v>
      </c>
      <c r="F184" s="17" t="s">
        <v>91</v>
      </c>
      <c r="G184" s="17" t="s">
        <v>248</v>
      </c>
      <c r="H184" s="2">
        <v>4140901101144</v>
      </c>
      <c r="I184" s="16" t="s">
        <v>22</v>
      </c>
      <c r="J184" s="3" t="s">
        <v>24</v>
      </c>
      <c r="K184" s="12">
        <v>31183</v>
      </c>
      <c r="L184" s="3"/>
      <c r="M184" s="4" t="s">
        <v>23</v>
      </c>
      <c r="N184" s="4">
        <v>18</v>
      </c>
      <c r="O184" s="4" t="s">
        <v>24</v>
      </c>
      <c r="P184" s="4" t="s">
        <v>22</v>
      </c>
      <c r="Q184" s="4" t="s">
        <v>39</v>
      </c>
    </row>
    <row r="185" spans="1:17" ht="15" customHeight="1" x14ac:dyDescent="0.3">
      <c r="A185" s="16" t="s">
        <v>489</v>
      </c>
      <c r="B185" s="16" t="s">
        <v>509</v>
      </c>
      <c r="C185" s="1" t="s">
        <v>30</v>
      </c>
      <c r="D185" s="16" t="s">
        <v>19</v>
      </c>
      <c r="E185" s="11">
        <v>41855</v>
      </c>
      <c r="F185" s="17" t="s">
        <v>91</v>
      </c>
      <c r="G185" s="17" t="s">
        <v>510</v>
      </c>
      <c r="H185" s="2">
        <v>4330462217588</v>
      </c>
      <c r="I185" s="16" t="s">
        <v>22</v>
      </c>
      <c r="J185" s="3" t="s">
        <v>24</v>
      </c>
      <c r="K185" s="12">
        <v>32240</v>
      </c>
      <c r="L185" s="3"/>
      <c r="M185" s="4" t="s">
        <v>23</v>
      </c>
      <c r="N185" s="4">
        <v>18</v>
      </c>
      <c r="O185" s="4" t="s">
        <v>24</v>
      </c>
      <c r="P185" s="4" t="s">
        <v>22</v>
      </c>
      <c r="Q185" s="4" t="s">
        <v>39</v>
      </c>
    </row>
    <row r="186" spans="1:17" ht="15" customHeight="1" x14ac:dyDescent="0.3">
      <c r="A186" s="16" t="s">
        <v>489</v>
      </c>
      <c r="B186" s="16" t="s">
        <v>514</v>
      </c>
      <c r="C186" s="1" t="s">
        <v>30</v>
      </c>
      <c r="D186" s="16" t="s">
        <v>19</v>
      </c>
      <c r="E186" s="11">
        <v>41855</v>
      </c>
      <c r="F186" s="20" t="s">
        <v>91</v>
      </c>
      <c r="G186" s="20" t="s">
        <v>248</v>
      </c>
      <c r="H186" s="2">
        <v>4130412907590</v>
      </c>
      <c r="I186" s="16" t="s">
        <v>31</v>
      </c>
      <c r="J186" s="7" t="s">
        <v>24</v>
      </c>
      <c r="K186" s="13">
        <v>32278</v>
      </c>
      <c r="L186" s="7"/>
      <c r="M186" s="4" t="s">
        <v>23</v>
      </c>
      <c r="N186" s="5">
        <v>18</v>
      </c>
      <c r="O186" s="4" t="s">
        <v>24</v>
      </c>
      <c r="P186" s="5" t="s">
        <v>22</v>
      </c>
      <c r="Q186" s="5" t="s">
        <v>39</v>
      </c>
    </row>
    <row r="187" spans="1:17" ht="15" customHeight="1" x14ac:dyDescent="0.3">
      <c r="A187" s="16" t="s">
        <v>539</v>
      </c>
      <c r="B187" s="16" t="s">
        <v>543</v>
      </c>
      <c r="C187" s="1" t="s">
        <v>30</v>
      </c>
      <c r="D187" s="16" t="s">
        <v>19</v>
      </c>
      <c r="E187" s="11">
        <v>39489</v>
      </c>
      <c r="F187" s="17" t="s">
        <v>55</v>
      </c>
      <c r="G187" s="17" t="s">
        <v>540</v>
      </c>
      <c r="H187" s="2">
        <v>4250113938440</v>
      </c>
      <c r="I187" s="16" t="s">
        <v>22</v>
      </c>
      <c r="J187" s="3" t="s">
        <v>24</v>
      </c>
      <c r="K187" s="12">
        <v>29373</v>
      </c>
      <c r="L187" s="3"/>
      <c r="M187" s="4" t="s">
        <v>23</v>
      </c>
      <c r="N187" s="4">
        <v>18</v>
      </c>
      <c r="O187" s="4" t="s">
        <v>24</v>
      </c>
      <c r="P187" s="4" t="s">
        <v>22</v>
      </c>
      <c r="Q187" s="4" t="s">
        <v>26</v>
      </c>
    </row>
    <row r="188" spans="1:17" ht="15" customHeight="1" x14ac:dyDescent="0.3">
      <c r="A188" s="16" t="s">
        <v>539</v>
      </c>
      <c r="B188" s="16" t="s">
        <v>544</v>
      </c>
      <c r="C188" s="1" t="s">
        <v>30</v>
      </c>
      <c r="D188" s="16" t="s">
        <v>19</v>
      </c>
      <c r="E188" s="11">
        <v>40109</v>
      </c>
      <c r="F188" s="17" t="s">
        <v>545</v>
      </c>
      <c r="G188" s="17" t="s">
        <v>540</v>
      </c>
      <c r="H188" s="2">
        <v>4130452544382</v>
      </c>
      <c r="I188" s="16" t="s">
        <v>22</v>
      </c>
      <c r="J188" s="3" t="s">
        <v>24</v>
      </c>
      <c r="K188" s="12">
        <v>29784</v>
      </c>
      <c r="L188" s="3"/>
      <c r="M188" s="4" t="s">
        <v>23</v>
      </c>
      <c r="N188" s="4">
        <v>18</v>
      </c>
      <c r="O188" s="4" t="s">
        <v>24</v>
      </c>
      <c r="P188" s="4" t="s">
        <v>22</v>
      </c>
      <c r="Q188" s="4" t="s">
        <v>26</v>
      </c>
    </row>
    <row r="189" spans="1:17" ht="15" customHeight="1" x14ac:dyDescent="0.3">
      <c r="A189" s="16" t="s">
        <v>539</v>
      </c>
      <c r="B189" s="16" t="s">
        <v>546</v>
      </c>
      <c r="C189" s="1" t="s">
        <v>30</v>
      </c>
      <c r="D189" s="16" t="s">
        <v>19</v>
      </c>
      <c r="E189" s="11">
        <v>39489</v>
      </c>
      <c r="F189" s="17" t="s">
        <v>55</v>
      </c>
      <c r="G189" s="17" t="s">
        <v>540</v>
      </c>
      <c r="H189" s="2">
        <v>4130330469488</v>
      </c>
      <c r="I189" s="16" t="s">
        <v>31</v>
      </c>
      <c r="J189" s="3" t="s">
        <v>24</v>
      </c>
      <c r="K189" s="12">
        <v>29984</v>
      </c>
      <c r="L189" s="3"/>
      <c r="M189" s="4" t="s">
        <v>23</v>
      </c>
      <c r="N189" s="4">
        <v>18</v>
      </c>
      <c r="O189" s="4" t="s">
        <v>24</v>
      </c>
      <c r="P189" s="4" t="s">
        <v>22</v>
      </c>
      <c r="Q189" s="4" t="s">
        <v>26</v>
      </c>
    </row>
    <row r="190" spans="1:17" ht="15" customHeight="1" x14ac:dyDescent="0.3">
      <c r="A190" s="16" t="s">
        <v>539</v>
      </c>
      <c r="B190" s="16" t="s">
        <v>538</v>
      </c>
      <c r="C190" s="1" t="s">
        <v>18</v>
      </c>
      <c r="D190" s="16" t="s">
        <v>19</v>
      </c>
      <c r="E190" s="11">
        <v>39489</v>
      </c>
      <c r="F190" s="17" t="s">
        <v>317</v>
      </c>
      <c r="G190" s="17" t="s">
        <v>540</v>
      </c>
      <c r="H190" s="2">
        <v>4220179886303</v>
      </c>
      <c r="I190" s="16" t="s">
        <v>22</v>
      </c>
      <c r="J190" s="3" t="s">
        <v>24</v>
      </c>
      <c r="K190" s="12">
        <v>30686</v>
      </c>
      <c r="L190" s="3"/>
      <c r="M190" s="4" t="s">
        <v>23</v>
      </c>
      <c r="N190" s="4">
        <v>18</v>
      </c>
      <c r="O190" s="4" t="s">
        <v>24</v>
      </c>
      <c r="P190" s="4" t="s">
        <v>22</v>
      </c>
      <c r="Q190" s="4" t="s">
        <v>26</v>
      </c>
    </row>
    <row r="191" spans="1:17" ht="15" customHeight="1" x14ac:dyDescent="0.3">
      <c r="A191" s="16" t="s">
        <v>539</v>
      </c>
      <c r="B191" s="16" t="s">
        <v>541</v>
      </c>
      <c r="C191" s="1" t="s">
        <v>18</v>
      </c>
      <c r="D191" s="16" t="s">
        <v>19</v>
      </c>
      <c r="E191" s="11">
        <v>39489</v>
      </c>
      <c r="F191" s="17" t="s">
        <v>55</v>
      </c>
      <c r="G191" s="17" t="s">
        <v>540</v>
      </c>
      <c r="H191" s="2">
        <v>4320683179405</v>
      </c>
      <c r="I191" s="16" t="s">
        <v>22</v>
      </c>
      <c r="J191" s="3" t="s">
        <v>24</v>
      </c>
      <c r="K191" s="12">
        <v>30787</v>
      </c>
      <c r="L191" s="3"/>
      <c r="M191" s="4" t="s">
        <v>23</v>
      </c>
      <c r="N191" s="4">
        <v>18</v>
      </c>
      <c r="O191" s="4" t="s">
        <v>24</v>
      </c>
      <c r="P191" s="4" t="s">
        <v>22</v>
      </c>
      <c r="Q191" s="4" t="s">
        <v>26</v>
      </c>
    </row>
    <row r="192" spans="1:17" ht="15" customHeight="1" x14ac:dyDescent="0.3">
      <c r="A192" s="16" t="s">
        <v>539</v>
      </c>
      <c r="B192" s="16" t="s">
        <v>542</v>
      </c>
      <c r="C192" s="1" t="s">
        <v>18</v>
      </c>
      <c r="D192" s="16" t="s">
        <v>19</v>
      </c>
      <c r="E192" s="11">
        <v>39489</v>
      </c>
      <c r="F192" s="17" t="s">
        <v>55</v>
      </c>
      <c r="G192" s="17" t="s">
        <v>540</v>
      </c>
      <c r="H192" s="2">
        <v>4520330456555</v>
      </c>
      <c r="I192" s="16" t="s">
        <v>45</v>
      </c>
      <c r="J192" s="3" t="s">
        <v>24</v>
      </c>
      <c r="K192" s="12">
        <v>31083</v>
      </c>
      <c r="L192" s="3"/>
      <c r="M192" s="4" t="s">
        <v>23</v>
      </c>
      <c r="N192" s="4">
        <v>18</v>
      </c>
      <c r="O192" s="4" t="s">
        <v>24</v>
      </c>
      <c r="P192" s="4" t="s">
        <v>22</v>
      </c>
      <c r="Q192" s="4" t="s">
        <v>26</v>
      </c>
    </row>
    <row r="193" spans="1:17" ht="15" customHeight="1" x14ac:dyDescent="0.3">
      <c r="A193" s="16" t="s">
        <v>555</v>
      </c>
      <c r="B193" s="16" t="s">
        <v>563</v>
      </c>
      <c r="C193" s="1" t="s">
        <v>30</v>
      </c>
      <c r="D193" s="16" t="s">
        <v>19</v>
      </c>
      <c r="E193" s="11">
        <v>38414</v>
      </c>
      <c r="F193" s="17" t="s">
        <v>559</v>
      </c>
      <c r="G193" s="17" t="s">
        <v>560</v>
      </c>
      <c r="H193" s="2">
        <v>4410308723910</v>
      </c>
      <c r="I193" s="16" t="s">
        <v>22</v>
      </c>
      <c r="J193" s="3" t="s">
        <v>24</v>
      </c>
      <c r="K193" s="12">
        <v>27874</v>
      </c>
      <c r="L193" s="3"/>
      <c r="M193" s="4" t="s">
        <v>23</v>
      </c>
      <c r="N193" s="4">
        <v>18</v>
      </c>
      <c r="O193" s="4" t="s">
        <v>24</v>
      </c>
      <c r="P193" s="4" t="s">
        <v>22</v>
      </c>
      <c r="Q193" s="4" t="s">
        <v>39</v>
      </c>
    </row>
    <row r="194" spans="1:17" ht="15" customHeight="1" x14ac:dyDescent="0.3">
      <c r="A194" s="16" t="s">
        <v>555</v>
      </c>
      <c r="B194" s="16" t="s">
        <v>562</v>
      </c>
      <c r="C194" s="1" t="s">
        <v>30</v>
      </c>
      <c r="D194" s="16" t="s">
        <v>19</v>
      </c>
      <c r="E194" s="11">
        <v>40119</v>
      </c>
      <c r="F194" s="17" t="s">
        <v>559</v>
      </c>
      <c r="G194" s="17" t="s">
        <v>560</v>
      </c>
      <c r="H194" s="2">
        <v>4120164244226</v>
      </c>
      <c r="I194" s="16" t="s">
        <v>22</v>
      </c>
      <c r="J194" s="3" t="s">
        <v>24</v>
      </c>
      <c r="K194" s="12">
        <v>30327</v>
      </c>
      <c r="L194" s="3"/>
      <c r="M194" s="4" t="s">
        <v>23</v>
      </c>
      <c r="N194" s="4">
        <v>18</v>
      </c>
      <c r="O194" s="4" t="s">
        <v>24</v>
      </c>
      <c r="P194" s="4" t="s">
        <v>22</v>
      </c>
      <c r="Q194" s="4" t="s">
        <v>39</v>
      </c>
    </row>
    <row r="195" spans="1:17" ht="15" customHeight="1" x14ac:dyDescent="0.3">
      <c r="A195" s="16" t="s">
        <v>571</v>
      </c>
      <c r="B195" s="16" t="s">
        <v>570</v>
      </c>
      <c r="C195" s="1" t="s">
        <v>30</v>
      </c>
      <c r="D195" s="16" t="s">
        <v>19</v>
      </c>
      <c r="E195" s="11">
        <v>39288</v>
      </c>
      <c r="F195" s="17" t="s">
        <v>55</v>
      </c>
      <c r="G195" s="17" t="s">
        <v>922</v>
      </c>
      <c r="H195" s="2">
        <v>4220195978142</v>
      </c>
      <c r="I195" s="16" t="s">
        <v>31</v>
      </c>
      <c r="J195" s="3" t="s">
        <v>24</v>
      </c>
      <c r="K195" s="12">
        <v>24696</v>
      </c>
      <c r="L195" s="3"/>
      <c r="M195" s="4" t="s">
        <v>23</v>
      </c>
      <c r="N195" s="4">
        <v>18</v>
      </c>
      <c r="O195" s="4" t="s">
        <v>24</v>
      </c>
      <c r="P195" s="4" t="s">
        <v>22</v>
      </c>
      <c r="Q195" s="4" t="s">
        <v>26</v>
      </c>
    </row>
    <row r="196" spans="1:17" ht="15" customHeight="1" x14ac:dyDescent="0.3">
      <c r="A196" s="16" t="s">
        <v>575</v>
      </c>
      <c r="B196" s="16" t="s">
        <v>580</v>
      </c>
      <c r="C196" s="1" t="s">
        <v>30</v>
      </c>
      <c r="D196" s="16" t="s">
        <v>19</v>
      </c>
      <c r="E196" s="11">
        <v>42010</v>
      </c>
      <c r="F196" s="17" t="s">
        <v>579</v>
      </c>
      <c r="G196" s="17" t="s">
        <v>581</v>
      </c>
      <c r="H196" s="2">
        <v>4150405876172</v>
      </c>
      <c r="I196" s="16" t="s">
        <v>22</v>
      </c>
      <c r="J196" s="3" t="s">
        <v>24</v>
      </c>
      <c r="K196" s="12">
        <v>32373</v>
      </c>
      <c r="L196" s="3"/>
      <c r="M196" s="4" t="s">
        <v>23</v>
      </c>
      <c r="N196" s="4">
        <v>18</v>
      </c>
      <c r="O196" s="4" t="s">
        <v>24</v>
      </c>
      <c r="P196" s="4" t="s">
        <v>22</v>
      </c>
      <c r="Q196" s="4" t="s">
        <v>577</v>
      </c>
    </row>
    <row r="197" spans="1:17" ht="15" customHeight="1" x14ac:dyDescent="0.3">
      <c r="A197" s="16" t="s">
        <v>575</v>
      </c>
      <c r="B197" s="16" t="s">
        <v>578</v>
      </c>
      <c r="C197" s="1" t="s">
        <v>30</v>
      </c>
      <c r="D197" s="16" t="s">
        <v>19</v>
      </c>
      <c r="E197" s="11">
        <v>42010</v>
      </c>
      <c r="F197" s="17" t="s">
        <v>579</v>
      </c>
      <c r="G197" s="17" t="s">
        <v>577</v>
      </c>
      <c r="H197" s="2">
        <v>4130615551262</v>
      </c>
      <c r="I197" s="16" t="s">
        <v>22</v>
      </c>
      <c r="J197" s="3" t="s">
        <v>24</v>
      </c>
      <c r="K197" s="12">
        <v>32794</v>
      </c>
      <c r="L197" s="3"/>
      <c r="M197" s="4" t="s">
        <v>23</v>
      </c>
      <c r="N197" s="4">
        <v>18</v>
      </c>
      <c r="O197" s="4" t="s">
        <v>24</v>
      </c>
      <c r="P197" s="4" t="s">
        <v>22</v>
      </c>
      <c r="Q197" s="4" t="s">
        <v>577</v>
      </c>
    </row>
    <row r="198" spans="1:17" ht="15" customHeight="1" x14ac:dyDescent="0.3">
      <c r="A198" s="16" t="s">
        <v>581</v>
      </c>
      <c r="B198" s="16" t="s">
        <v>583</v>
      </c>
      <c r="C198" s="1" t="s">
        <v>18</v>
      </c>
      <c r="D198" s="16" t="s">
        <v>19</v>
      </c>
      <c r="E198" s="11">
        <v>40109</v>
      </c>
      <c r="F198" s="17" t="s">
        <v>38</v>
      </c>
      <c r="G198" s="17" t="s">
        <v>577</v>
      </c>
      <c r="H198" s="2">
        <v>4510204689402</v>
      </c>
      <c r="I198" s="16" t="s">
        <v>22</v>
      </c>
      <c r="J198" s="3" t="s">
        <v>24</v>
      </c>
      <c r="K198" s="12">
        <v>28126</v>
      </c>
      <c r="L198" s="3"/>
      <c r="M198" s="4" t="s">
        <v>38</v>
      </c>
      <c r="N198" s="4">
        <v>18</v>
      </c>
      <c r="O198" s="4" t="s">
        <v>24</v>
      </c>
      <c r="P198" s="4" t="s">
        <v>22</v>
      </c>
      <c r="Q198" s="4" t="s">
        <v>577</v>
      </c>
    </row>
    <row r="199" spans="1:17" ht="15" customHeight="1" x14ac:dyDescent="0.3">
      <c r="A199" s="16" t="s">
        <v>581</v>
      </c>
      <c r="B199" s="16" t="s">
        <v>585</v>
      </c>
      <c r="C199" s="1" t="s">
        <v>18</v>
      </c>
      <c r="D199" s="16" t="s">
        <v>19</v>
      </c>
      <c r="E199" s="11">
        <v>42010</v>
      </c>
      <c r="F199" s="17" t="s">
        <v>579</v>
      </c>
      <c r="G199" s="17" t="s">
        <v>577</v>
      </c>
      <c r="H199" s="2">
        <v>4130430564679</v>
      </c>
      <c r="I199" s="16" t="s">
        <v>22</v>
      </c>
      <c r="J199" s="3" t="s">
        <v>24</v>
      </c>
      <c r="K199" s="12">
        <v>32072</v>
      </c>
      <c r="L199" s="3"/>
      <c r="M199" s="4" t="s">
        <v>23</v>
      </c>
      <c r="N199" s="4">
        <v>18</v>
      </c>
      <c r="O199" s="4" t="s">
        <v>24</v>
      </c>
      <c r="P199" s="4" t="s">
        <v>22</v>
      </c>
      <c r="Q199" s="4" t="s">
        <v>577</v>
      </c>
    </row>
    <row r="200" spans="1:17" ht="15" customHeight="1" x14ac:dyDescent="0.3">
      <c r="A200" s="16" t="s">
        <v>581</v>
      </c>
      <c r="B200" s="16" t="s">
        <v>589</v>
      </c>
      <c r="C200" s="1" t="s">
        <v>18</v>
      </c>
      <c r="D200" s="16" t="s">
        <v>19</v>
      </c>
      <c r="E200" s="11">
        <v>42010</v>
      </c>
      <c r="F200" s="17"/>
      <c r="G200" s="17"/>
      <c r="H200" s="2"/>
      <c r="I200" s="16" t="s">
        <v>31</v>
      </c>
      <c r="J200" s="3" t="s">
        <v>24</v>
      </c>
      <c r="K200" s="12"/>
      <c r="L200" s="3"/>
      <c r="M200" s="4" t="s">
        <v>23</v>
      </c>
      <c r="O200" s="4" t="s">
        <v>24</v>
      </c>
      <c r="P200" s="4" t="s">
        <v>22</v>
      </c>
    </row>
    <row r="201" spans="1:17" ht="15" customHeight="1" x14ac:dyDescent="0.3">
      <c r="A201" s="16" t="s">
        <v>596</v>
      </c>
      <c r="B201" s="16" t="s">
        <v>597</v>
      </c>
      <c r="C201" s="1" t="s">
        <v>30</v>
      </c>
      <c r="D201" s="16" t="s">
        <v>19</v>
      </c>
      <c r="E201" s="11">
        <v>42010</v>
      </c>
      <c r="F201" s="17" t="s">
        <v>579</v>
      </c>
      <c r="G201" s="17" t="s">
        <v>581</v>
      </c>
      <c r="H201" s="2">
        <v>4130191053020</v>
      </c>
      <c r="I201" s="16" t="s">
        <v>22</v>
      </c>
      <c r="J201" s="3" t="s">
        <v>24</v>
      </c>
      <c r="K201" s="12">
        <v>32033</v>
      </c>
      <c r="L201" s="3"/>
      <c r="M201" s="4" t="s">
        <v>23</v>
      </c>
      <c r="N201" s="4">
        <v>18</v>
      </c>
      <c r="O201" s="4" t="s">
        <v>24</v>
      </c>
      <c r="P201" s="4" t="s">
        <v>22</v>
      </c>
      <c r="Q201" s="4" t="s">
        <v>577</v>
      </c>
    </row>
    <row r="202" spans="1:17" ht="15" customHeight="1" x14ac:dyDescent="0.3">
      <c r="A202" s="16" t="s">
        <v>602</v>
      </c>
      <c r="B202" s="16" t="s">
        <v>603</v>
      </c>
      <c r="C202" s="1" t="s">
        <v>18</v>
      </c>
      <c r="D202" s="16" t="s">
        <v>19</v>
      </c>
      <c r="E202" s="11">
        <v>42010</v>
      </c>
      <c r="F202" s="17" t="s">
        <v>579</v>
      </c>
      <c r="G202" s="17" t="s">
        <v>577</v>
      </c>
      <c r="H202" s="2">
        <v>4130376294365</v>
      </c>
      <c r="I202" s="16" t="s">
        <v>22</v>
      </c>
      <c r="J202" s="3" t="s">
        <v>24</v>
      </c>
      <c r="K202" s="12">
        <v>30696</v>
      </c>
      <c r="L202" s="3"/>
      <c r="M202" s="4" t="s">
        <v>23</v>
      </c>
      <c r="N202" s="4">
        <v>18</v>
      </c>
      <c r="O202" s="4" t="s">
        <v>24</v>
      </c>
      <c r="P202" s="4" t="s">
        <v>22</v>
      </c>
      <c r="Q202" s="4" t="s">
        <v>577</v>
      </c>
    </row>
    <row r="203" spans="1:17" ht="15" customHeight="1" x14ac:dyDescent="0.3">
      <c r="A203" s="16" t="s">
        <v>905</v>
      </c>
      <c r="B203" s="16" t="s">
        <v>590</v>
      </c>
      <c r="C203" s="1" t="s">
        <v>30</v>
      </c>
      <c r="D203" s="16" t="s">
        <v>19</v>
      </c>
      <c r="E203" s="11">
        <v>42010</v>
      </c>
      <c r="F203" s="17" t="s">
        <v>579</v>
      </c>
      <c r="G203" s="17" t="s">
        <v>581</v>
      </c>
      <c r="H203" s="2">
        <v>4320244420474</v>
      </c>
      <c r="I203" s="16" t="s">
        <v>22</v>
      </c>
      <c r="J203" s="3" t="s">
        <v>24</v>
      </c>
      <c r="K203" s="12">
        <v>31480</v>
      </c>
      <c r="L203" s="3"/>
      <c r="M203" s="4" t="s">
        <v>23</v>
      </c>
      <c r="N203" s="4">
        <v>18</v>
      </c>
      <c r="O203" s="4" t="s">
        <v>24</v>
      </c>
      <c r="P203" s="4" t="s">
        <v>22</v>
      </c>
      <c r="Q203" s="4" t="s">
        <v>577</v>
      </c>
    </row>
    <row r="204" spans="1:17" ht="15" customHeight="1" x14ac:dyDescent="0.3">
      <c r="A204" s="16" t="s">
        <v>905</v>
      </c>
      <c r="B204" s="16" t="s">
        <v>588</v>
      </c>
      <c r="C204" s="1" t="s">
        <v>18</v>
      </c>
      <c r="D204" s="16" t="s">
        <v>19</v>
      </c>
      <c r="E204" s="11">
        <v>42010</v>
      </c>
      <c r="F204" s="17" t="s">
        <v>579</v>
      </c>
      <c r="G204" s="17" t="s">
        <v>581</v>
      </c>
      <c r="H204" s="2">
        <v>4410785107107</v>
      </c>
      <c r="I204" s="16" t="s">
        <v>22</v>
      </c>
      <c r="J204" s="3" t="s">
        <v>24</v>
      </c>
      <c r="K204" s="12">
        <v>32291</v>
      </c>
      <c r="L204" s="3"/>
      <c r="M204" s="4" t="s">
        <v>23</v>
      </c>
      <c r="N204" s="4">
        <v>18</v>
      </c>
      <c r="O204" s="4" t="s">
        <v>24</v>
      </c>
      <c r="P204" s="4" t="s">
        <v>22</v>
      </c>
      <c r="Q204" s="4" t="s">
        <v>577</v>
      </c>
    </row>
    <row r="205" spans="1:17" ht="15" customHeight="1" x14ac:dyDescent="0.3">
      <c r="A205" s="16" t="s">
        <v>608</v>
      </c>
      <c r="B205" s="16" t="s">
        <v>609</v>
      </c>
      <c r="C205" s="1" t="s">
        <v>18</v>
      </c>
      <c r="D205" s="16" t="s">
        <v>19</v>
      </c>
      <c r="E205" s="11">
        <v>41150</v>
      </c>
      <c r="F205" s="17" t="s">
        <v>21</v>
      </c>
      <c r="G205" s="17" t="s">
        <v>923</v>
      </c>
      <c r="H205" s="2">
        <v>4220172179969</v>
      </c>
      <c r="I205" s="16" t="s">
        <v>22</v>
      </c>
      <c r="J205" s="3" t="s">
        <v>24</v>
      </c>
      <c r="K205" s="12">
        <v>28430</v>
      </c>
      <c r="L205" s="3"/>
      <c r="M205" s="4" t="s">
        <v>23</v>
      </c>
      <c r="N205" s="4">
        <v>18</v>
      </c>
      <c r="O205" s="4" t="s">
        <v>24</v>
      </c>
      <c r="P205" s="4" t="s">
        <v>22</v>
      </c>
      <c r="Q205" s="4" t="s">
        <v>66</v>
      </c>
    </row>
    <row r="206" spans="1:17" ht="15" customHeight="1" x14ac:dyDescent="0.3">
      <c r="A206" s="16" t="s">
        <v>608</v>
      </c>
      <c r="B206" s="16" t="s">
        <v>607</v>
      </c>
      <c r="C206" s="1" t="s">
        <v>18</v>
      </c>
      <c r="D206" s="16" t="s">
        <v>19</v>
      </c>
      <c r="E206" s="11">
        <v>39917</v>
      </c>
      <c r="F206" s="20" t="s">
        <v>55</v>
      </c>
      <c r="G206" s="20" t="s">
        <v>923</v>
      </c>
      <c r="H206" s="2">
        <v>4130365999673</v>
      </c>
      <c r="I206" s="16" t="s">
        <v>22</v>
      </c>
      <c r="J206" s="7" t="s">
        <v>24</v>
      </c>
      <c r="K206" s="13">
        <v>30895</v>
      </c>
      <c r="L206" s="7"/>
      <c r="M206" s="4" t="s">
        <v>23</v>
      </c>
      <c r="N206" s="5">
        <v>18</v>
      </c>
      <c r="O206" s="4" t="s">
        <v>24</v>
      </c>
      <c r="P206" s="5" t="s">
        <v>22</v>
      </c>
      <c r="Q206" s="5" t="s">
        <v>39</v>
      </c>
    </row>
    <row r="207" spans="1:17" ht="15" customHeight="1" x14ac:dyDescent="0.3">
      <c r="A207" s="16" t="s">
        <v>615</v>
      </c>
      <c r="B207" s="16" t="s">
        <v>622</v>
      </c>
      <c r="C207" s="1" t="s">
        <v>18</v>
      </c>
      <c r="D207" s="16" t="s">
        <v>19</v>
      </c>
      <c r="E207" s="11">
        <v>40296</v>
      </c>
      <c r="F207" s="20" t="s">
        <v>619</v>
      </c>
      <c r="G207" s="20" t="s">
        <v>620</v>
      </c>
      <c r="H207" s="2">
        <v>4210148533661</v>
      </c>
      <c r="I207" s="16" t="s">
        <v>22</v>
      </c>
      <c r="J207" s="7" t="s">
        <v>24</v>
      </c>
      <c r="K207" s="13">
        <v>23595</v>
      </c>
      <c r="L207" s="7"/>
      <c r="M207" s="4" t="s">
        <v>23</v>
      </c>
      <c r="N207" s="5">
        <v>18</v>
      </c>
      <c r="O207" s="4" t="s">
        <v>24</v>
      </c>
      <c r="P207" s="5" t="s">
        <v>22</v>
      </c>
      <c r="Q207" s="5" t="s">
        <v>39</v>
      </c>
    </row>
    <row r="208" spans="1:17" ht="15" customHeight="1" x14ac:dyDescent="0.3">
      <c r="A208" s="16" t="s">
        <v>615</v>
      </c>
      <c r="B208" s="16" t="s">
        <v>621</v>
      </c>
      <c r="C208" s="1" t="s">
        <v>18</v>
      </c>
      <c r="D208" s="16" t="s">
        <v>19</v>
      </c>
      <c r="E208" s="11">
        <v>39288</v>
      </c>
      <c r="F208" s="17" t="s">
        <v>619</v>
      </c>
      <c r="G208" s="17" t="s">
        <v>620</v>
      </c>
      <c r="H208" s="2">
        <v>4320620916019</v>
      </c>
      <c r="I208" s="16" t="s">
        <v>22</v>
      </c>
      <c r="J208" s="3" t="s">
        <v>24</v>
      </c>
      <c r="K208" s="12">
        <v>29308</v>
      </c>
      <c r="L208" s="3"/>
      <c r="M208" s="4" t="s">
        <v>23</v>
      </c>
      <c r="N208" s="4">
        <v>18</v>
      </c>
      <c r="O208" s="4" t="s">
        <v>24</v>
      </c>
      <c r="P208" s="4" t="s">
        <v>22</v>
      </c>
      <c r="Q208" s="4" t="s">
        <v>39</v>
      </c>
    </row>
    <row r="209" spans="1:17" ht="15" customHeight="1" x14ac:dyDescent="0.3">
      <c r="A209" s="16" t="s">
        <v>627</v>
      </c>
      <c r="B209" s="16" t="s">
        <v>637</v>
      </c>
      <c r="C209" s="1" t="s">
        <v>18</v>
      </c>
      <c r="D209" s="16" t="s">
        <v>19</v>
      </c>
      <c r="E209" s="11">
        <v>39288</v>
      </c>
      <c r="F209" s="17" t="s">
        <v>141</v>
      </c>
      <c r="G209" s="17" t="s">
        <v>633</v>
      </c>
      <c r="H209" s="2">
        <v>4420681303181</v>
      </c>
      <c r="I209" s="16" t="s">
        <v>22</v>
      </c>
      <c r="J209" s="3" t="s">
        <v>24</v>
      </c>
      <c r="K209" s="12">
        <v>27973</v>
      </c>
      <c r="L209" s="3"/>
      <c r="M209" s="4" t="s">
        <v>23</v>
      </c>
      <c r="N209" s="4">
        <v>18</v>
      </c>
      <c r="O209" s="4" t="s">
        <v>24</v>
      </c>
      <c r="P209" s="4" t="s">
        <v>22</v>
      </c>
      <c r="Q209" s="4" t="s">
        <v>39</v>
      </c>
    </row>
    <row r="210" spans="1:17" ht="15" customHeight="1" x14ac:dyDescent="0.3">
      <c r="A210" s="16" t="s">
        <v>644</v>
      </c>
      <c r="B210" s="16" t="s">
        <v>649</v>
      </c>
      <c r="C210" s="1" t="s">
        <v>18</v>
      </c>
      <c r="D210" s="16" t="s">
        <v>19</v>
      </c>
      <c r="E210" s="11">
        <v>38869</v>
      </c>
      <c r="F210" s="17" t="s">
        <v>44</v>
      </c>
      <c r="G210" s="17" t="s">
        <v>645</v>
      </c>
      <c r="H210" s="2">
        <v>4520107892041</v>
      </c>
      <c r="I210" s="16" t="s">
        <v>22</v>
      </c>
      <c r="J210" s="3" t="s">
        <v>24</v>
      </c>
      <c r="K210" s="12">
        <v>27982</v>
      </c>
      <c r="L210" s="3"/>
      <c r="M210" s="4" t="s">
        <v>23</v>
      </c>
      <c r="N210" s="4">
        <v>18</v>
      </c>
      <c r="O210" s="4" t="s">
        <v>24</v>
      </c>
      <c r="P210" s="4" t="s">
        <v>22</v>
      </c>
      <c r="Q210" s="4" t="s">
        <v>39</v>
      </c>
    </row>
    <row r="211" spans="1:17" ht="15" customHeight="1" x14ac:dyDescent="0.3">
      <c r="A211" s="16" t="s">
        <v>644</v>
      </c>
      <c r="B211" s="16" t="s">
        <v>650</v>
      </c>
      <c r="C211" s="1" t="s">
        <v>18</v>
      </c>
      <c r="D211" s="16" t="s">
        <v>19</v>
      </c>
      <c r="E211" s="11">
        <v>39349</v>
      </c>
      <c r="F211" s="17" t="s">
        <v>44</v>
      </c>
      <c r="G211" s="17" t="s">
        <v>645</v>
      </c>
      <c r="H211" s="2">
        <v>4130761680893</v>
      </c>
      <c r="I211" s="16" t="s">
        <v>22</v>
      </c>
      <c r="J211" s="3" t="s">
        <v>24</v>
      </c>
      <c r="K211" s="12">
        <v>30744</v>
      </c>
      <c r="L211" s="3"/>
      <c r="M211" s="4" t="s">
        <v>23</v>
      </c>
      <c r="N211" s="4">
        <v>18</v>
      </c>
      <c r="O211" s="4" t="s">
        <v>24</v>
      </c>
      <c r="P211" s="4" t="s">
        <v>22</v>
      </c>
      <c r="Q211" s="4" t="s">
        <v>39</v>
      </c>
    </row>
    <row r="212" spans="1:17" ht="15" customHeight="1" x14ac:dyDescent="0.3">
      <c r="A212" s="16" t="s">
        <v>659</v>
      </c>
      <c r="B212" s="16" t="s">
        <v>670</v>
      </c>
      <c r="C212" s="1" t="s">
        <v>18</v>
      </c>
      <c r="D212" s="16" t="s">
        <v>19</v>
      </c>
      <c r="E212" s="11">
        <v>39288</v>
      </c>
      <c r="F212" s="17" t="s">
        <v>44</v>
      </c>
      <c r="G212" s="17" t="s">
        <v>668</v>
      </c>
      <c r="H212" s="2">
        <v>4520303707015</v>
      </c>
      <c r="I212" s="16" t="s">
        <v>45</v>
      </c>
      <c r="J212" s="3" t="s">
        <v>24</v>
      </c>
      <c r="K212" s="12">
        <v>28199</v>
      </c>
      <c r="L212" s="3"/>
      <c r="M212" s="4" t="s">
        <v>23</v>
      </c>
      <c r="N212" s="4">
        <v>18</v>
      </c>
      <c r="O212" s="4" t="s">
        <v>24</v>
      </c>
      <c r="P212" s="4" t="s">
        <v>22</v>
      </c>
      <c r="Q212" s="4" t="s">
        <v>39</v>
      </c>
    </row>
    <row r="213" spans="1:17" ht="15" customHeight="1" x14ac:dyDescent="0.3">
      <c r="A213" s="16" t="s">
        <v>659</v>
      </c>
      <c r="B213" s="16" t="s">
        <v>671</v>
      </c>
      <c r="C213" s="1" t="s">
        <v>18</v>
      </c>
      <c r="D213" s="16" t="s">
        <v>19</v>
      </c>
      <c r="E213" s="11">
        <v>41530</v>
      </c>
      <c r="F213" s="17" t="s">
        <v>44</v>
      </c>
      <c r="G213" s="17" t="s">
        <v>668</v>
      </c>
      <c r="H213" s="2">
        <v>4120347949799</v>
      </c>
      <c r="I213" s="16" t="s">
        <v>22</v>
      </c>
      <c r="J213" s="3" t="s">
        <v>24</v>
      </c>
      <c r="K213" s="12">
        <v>30942</v>
      </c>
      <c r="L213" s="3"/>
      <c r="M213" s="4" t="s">
        <v>23</v>
      </c>
      <c r="N213" s="4">
        <v>18</v>
      </c>
      <c r="O213" s="4" t="s">
        <v>24</v>
      </c>
      <c r="P213" s="4" t="s">
        <v>22</v>
      </c>
      <c r="Q213" s="4" t="s">
        <v>39</v>
      </c>
    </row>
    <row r="214" spans="1:17" ht="15" customHeight="1" x14ac:dyDescent="0.3">
      <c r="A214" s="16" t="s">
        <v>659</v>
      </c>
      <c r="B214" s="16" t="s">
        <v>676</v>
      </c>
      <c r="C214" s="1" t="s">
        <v>30</v>
      </c>
      <c r="D214" s="16" t="s">
        <v>19</v>
      </c>
      <c r="E214" s="11">
        <v>42010</v>
      </c>
      <c r="F214" s="17" t="s">
        <v>44</v>
      </c>
      <c r="G214" s="17" t="s">
        <v>668</v>
      </c>
      <c r="H214" s="2">
        <v>4420402899788</v>
      </c>
      <c r="I214" s="16" t="s">
        <v>22</v>
      </c>
      <c r="J214" s="3" t="s">
        <v>24</v>
      </c>
      <c r="K214" s="12">
        <v>31134</v>
      </c>
      <c r="L214" s="3"/>
      <c r="M214" s="4" t="s">
        <v>23</v>
      </c>
      <c r="N214" s="4">
        <v>18</v>
      </c>
      <c r="O214" s="4" t="s">
        <v>24</v>
      </c>
      <c r="P214" s="4" t="s">
        <v>22</v>
      </c>
      <c r="Q214" s="4" t="s">
        <v>39</v>
      </c>
    </row>
    <row r="215" spans="1:17" ht="15" customHeight="1" x14ac:dyDescent="0.3">
      <c r="A215" s="16" t="s">
        <v>659</v>
      </c>
      <c r="B215" s="16" t="s">
        <v>669</v>
      </c>
      <c r="C215" s="1" t="s">
        <v>18</v>
      </c>
      <c r="D215" s="16" t="s">
        <v>19</v>
      </c>
      <c r="E215" s="11">
        <v>42010</v>
      </c>
      <c r="F215" s="17" t="s">
        <v>50</v>
      </c>
      <c r="G215" s="17" t="s">
        <v>668</v>
      </c>
      <c r="H215" s="2">
        <v>4120173582733</v>
      </c>
      <c r="I215" s="16" t="s">
        <v>22</v>
      </c>
      <c r="J215" s="3" t="s">
        <v>24</v>
      </c>
      <c r="K215" s="12">
        <v>31818</v>
      </c>
      <c r="L215" s="3"/>
      <c r="M215" s="4" t="s">
        <v>23</v>
      </c>
      <c r="N215" s="4">
        <v>18</v>
      </c>
      <c r="O215" s="4" t="s">
        <v>24</v>
      </c>
      <c r="P215" s="4" t="s">
        <v>22</v>
      </c>
      <c r="Q215" s="4" t="s">
        <v>39</v>
      </c>
    </row>
    <row r="216" spans="1:17" ht="15" customHeight="1" x14ac:dyDescent="0.3">
      <c r="A216" s="16" t="s">
        <v>678</v>
      </c>
      <c r="B216" s="16" t="s">
        <v>692</v>
      </c>
      <c r="C216" s="1" t="s">
        <v>18</v>
      </c>
      <c r="D216" s="16" t="s">
        <v>19</v>
      </c>
      <c r="E216" s="11">
        <v>42010</v>
      </c>
      <c r="F216" s="20" t="s">
        <v>55</v>
      </c>
      <c r="G216" s="20" t="s">
        <v>945</v>
      </c>
      <c r="H216" s="2">
        <v>4417074242158</v>
      </c>
      <c r="I216" s="16" t="s">
        <v>22</v>
      </c>
      <c r="J216" s="7" t="s">
        <v>24</v>
      </c>
      <c r="K216" s="13">
        <v>31883</v>
      </c>
      <c r="L216" s="7"/>
      <c r="M216" s="4" t="s">
        <v>23</v>
      </c>
      <c r="N216" s="5">
        <v>18</v>
      </c>
      <c r="O216" s="4" t="s">
        <v>24</v>
      </c>
      <c r="P216" s="5" t="s">
        <v>22</v>
      </c>
      <c r="Q216" s="5" t="s">
        <v>26</v>
      </c>
    </row>
    <row r="217" spans="1:17" ht="15" customHeight="1" x14ac:dyDescent="0.3">
      <c r="A217" s="16" t="s">
        <v>678</v>
      </c>
      <c r="B217" s="16" t="s">
        <v>693</v>
      </c>
      <c r="C217" s="1" t="s">
        <v>30</v>
      </c>
      <c r="D217" s="16" t="s">
        <v>19</v>
      </c>
      <c r="E217" s="11">
        <v>42010</v>
      </c>
      <c r="F217" s="17" t="s">
        <v>684</v>
      </c>
      <c r="G217" s="17" t="s">
        <v>680</v>
      </c>
      <c r="H217" s="2">
        <v>4410180388444</v>
      </c>
      <c r="I217" s="16" t="s">
        <v>22</v>
      </c>
      <c r="J217" s="3" t="s">
        <v>24</v>
      </c>
      <c r="K217" s="12">
        <v>32964</v>
      </c>
      <c r="L217" s="3"/>
      <c r="M217" s="4" t="s">
        <v>23</v>
      </c>
      <c r="N217" s="4">
        <v>18</v>
      </c>
      <c r="O217" s="4" t="s">
        <v>24</v>
      </c>
      <c r="P217" s="4" t="s">
        <v>22</v>
      </c>
      <c r="Q217" s="4" t="s">
        <v>26</v>
      </c>
    </row>
    <row r="218" spans="1:17" ht="15" customHeight="1" x14ac:dyDescent="0.3">
      <c r="A218" s="16" t="s">
        <v>678</v>
      </c>
      <c r="B218" s="16" t="s">
        <v>686</v>
      </c>
      <c r="C218" s="1" t="s">
        <v>18</v>
      </c>
      <c r="D218" s="16" t="s">
        <v>19</v>
      </c>
      <c r="E218" s="11">
        <v>41529</v>
      </c>
      <c r="F218" s="17" t="s">
        <v>55</v>
      </c>
      <c r="G218" s="17" t="s">
        <v>945</v>
      </c>
      <c r="H218" s="2">
        <v>4130399541463</v>
      </c>
      <c r="I218" s="16" t="s">
        <v>22</v>
      </c>
      <c r="J218" s="3" t="s">
        <v>24</v>
      </c>
      <c r="K218" s="12"/>
      <c r="L218" s="3"/>
      <c r="M218" s="4" t="s">
        <v>23</v>
      </c>
      <c r="N218" s="4">
        <v>18</v>
      </c>
      <c r="O218" s="4" t="s">
        <v>24</v>
      </c>
      <c r="P218" s="4" t="s">
        <v>22</v>
      </c>
      <c r="Q218" s="4" t="s">
        <v>26</v>
      </c>
    </row>
    <row r="219" spans="1:17" ht="15" customHeight="1" x14ac:dyDescent="0.3">
      <c r="A219" s="16" t="s">
        <v>696</v>
      </c>
      <c r="B219" s="16" t="s">
        <v>698</v>
      </c>
      <c r="C219" s="1" t="s">
        <v>18</v>
      </c>
      <c r="D219" s="16" t="s">
        <v>19</v>
      </c>
      <c r="E219" s="11">
        <v>40048</v>
      </c>
      <c r="F219" s="17" t="s">
        <v>21</v>
      </c>
      <c r="G219" s="17" t="s">
        <v>699</v>
      </c>
      <c r="H219" s="2">
        <v>4130346807691</v>
      </c>
      <c r="I219" s="16" t="s">
        <v>22</v>
      </c>
      <c r="J219" s="3" t="s">
        <v>24</v>
      </c>
      <c r="K219" s="12">
        <v>23780</v>
      </c>
      <c r="L219" s="3"/>
      <c r="M219" s="4" t="s">
        <v>23</v>
      </c>
      <c r="N219" s="4">
        <v>18</v>
      </c>
      <c r="O219" s="4" t="s">
        <v>24</v>
      </c>
      <c r="P219" s="4" t="s">
        <v>22</v>
      </c>
      <c r="Q219" s="4" t="s">
        <v>231</v>
      </c>
    </row>
    <row r="220" spans="1:17" ht="15" customHeight="1" x14ac:dyDescent="0.3">
      <c r="A220" s="16" t="s">
        <v>704</v>
      </c>
      <c r="B220" s="16" t="s">
        <v>710</v>
      </c>
      <c r="C220" s="1" t="s">
        <v>30</v>
      </c>
      <c r="D220" s="16" t="s">
        <v>19</v>
      </c>
      <c r="E220" s="11">
        <v>39849</v>
      </c>
      <c r="F220" s="17" t="s">
        <v>44</v>
      </c>
      <c r="G220" s="17" t="s">
        <v>711</v>
      </c>
      <c r="H220" s="2">
        <v>4130623791652</v>
      </c>
      <c r="I220" s="16" t="s">
        <v>22</v>
      </c>
      <c r="J220" s="3" t="s">
        <v>24</v>
      </c>
      <c r="K220" s="12">
        <v>28249</v>
      </c>
      <c r="L220" s="3"/>
      <c r="M220" s="4" t="s">
        <v>23</v>
      </c>
      <c r="N220" s="4">
        <v>18</v>
      </c>
      <c r="O220" s="4" t="s">
        <v>24</v>
      </c>
      <c r="P220" s="4" t="s">
        <v>22</v>
      </c>
      <c r="Q220" s="4" t="s">
        <v>26</v>
      </c>
    </row>
    <row r="221" spans="1:17" ht="15" customHeight="1" x14ac:dyDescent="0.3">
      <c r="A221" s="16" t="s">
        <v>704</v>
      </c>
      <c r="B221" s="16" t="s">
        <v>706</v>
      </c>
      <c r="C221" s="1" t="s">
        <v>18</v>
      </c>
      <c r="D221" s="16" t="s">
        <v>19</v>
      </c>
      <c r="E221" s="11">
        <v>39840</v>
      </c>
      <c r="F221" s="17" t="s">
        <v>44</v>
      </c>
      <c r="G221" s="17" t="s">
        <v>707</v>
      </c>
      <c r="H221" s="2">
        <v>4130198565681</v>
      </c>
      <c r="I221" s="16" t="s">
        <v>22</v>
      </c>
      <c r="J221" s="3" t="s">
        <v>24</v>
      </c>
      <c r="K221" s="12">
        <v>29252</v>
      </c>
      <c r="L221" s="3"/>
      <c r="M221" s="4" t="s">
        <v>23</v>
      </c>
      <c r="N221" s="4">
        <v>18</v>
      </c>
      <c r="O221" s="4" t="s">
        <v>24</v>
      </c>
      <c r="P221" s="4" t="s">
        <v>22</v>
      </c>
      <c r="Q221" s="4" t="s">
        <v>26</v>
      </c>
    </row>
    <row r="222" spans="1:17" ht="15" customHeight="1" x14ac:dyDescent="0.3">
      <c r="A222" s="16" t="s">
        <v>704</v>
      </c>
      <c r="B222" s="16" t="s">
        <v>714</v>
      </c>
      <c r="C222" s="1" t="s">
        <v>30</v>
      </c>
      <c r="D222" s="16" t="s">
        <v>19</v>
      </c>
      <c r="E222" s="11">
        <v>41855</v>
      </c>
      <c r="F222" s="17" t="s">
        <v>55</v>
      </c>
      <c r="G222" s="17" t="s">
        <v>713</v>
      </c>
      <c r="H222" s="2">
        <v>4520374796034</v>
      </c>
      <c r="I222" s="16" t="s">
        <v>22</v>
      </c>
      <c r="J222" s="3" t="s">
        <v>24</v>
      </c>
      <c r="K222" s="12">
        <v>32451</v>
      </c>
      <c r="L222" s="3"/>
      <c r="M222" s="4" t="s">
        <v>23</v>
      </c>
      <c r="N222" s="4">
        <v>18</v>
      </c>
      <c r="O222" s="4" t="s">
        <v>24</v>
      </c>
      <c r="P222" s="4" t="s">
        <v>22</v>
      </c>
      <c r="Q222" s="4" t="s">
        <v>26</v>
      </c>
    </row>
    <row r="223" spans="1:17" ht="15" customHeight="1" x14ac:dyDescent="0.3">
      <c r="A223" s="16" t="s">
        <v>704</v>
      </c>
      <c r="B223" s="16" t="s">
        <v>712</v>
      </c>
      <c r="C223" s="1" t="s">
        <v>30</v>
      </c>
      <c r="D223" s="16" t="s">
        <v>19</v>
      </c>
      <c r="E223" s="11">
        <v>41855</v>
      </c>
      <c r="F223" s="17" t="s">
        <v>55</v>
      </c>
      <c r="G223" s="17" t="s">
        <v>713</v>
      </c>
      <c r="H223" s="2">
        <v>4320377821330</v>
      </c>
      <c r="I223" s="16" t="s">
        <v>22</v>
      </c>
      <c r="J223" s="3" t="s">
        <v>24</v>
      </c>
      <c r="K223" s="12">
        <v>33104</v>
      </c>
      <c r="L223" s="3"/>
      <c r="M223" s="4" t="s">
        <v>23</v>
      </c>
      <c r="N223" s="4">
        <v>18</v>
      </c>
      <c r="O223" s="4" t="s">
        <v>24</v>
      </c>
      <c r="P223" s="4" t="s">
        <v>22</v>
      </c>
      <c r="Q223" s="4" t="s">
        <v>26</v>
      </c>
    </row>
    <row r="224" spans="1:17" ht="15" customHeight="1" x14ac:dyDescent="0.3">
      <c r="A224" s="16" t="s">
        <v>721</v>
      </c>
      <c r="B224" s="16" t="s">
        <v>730</v>
      </c>
      <c r="C224" s="1" t="s">
        <v>18</v>
      </c>
      <c r="D224" s="16" t="s">
        <v>19</v>
      </c>
      <c r="E224" s="11">
        <v>38640</v>
      </c>
      <c r="F224" s="17" t="s">
        <v>731</v>
      </c>
      <c r="G224" s="17" t="s">
        <v>135</v>
      </c>
      <c r="H224" s="2">
        <v>4540262868353</v>
      </c>
      <c r="I224" s="16" t="s">
        <v>22</v>
      </c>
      <c r="J224" s="3" t="s">
        <v>24</v>
      </c>
      <c r="K224" s="12">
        <v>28828</v>
      </c>
      <c r="L224" s="3"/>
      <c r="M224" s="4" t="s">
        <v>23</v>
      </c>
      <c r="N224" s="4">
        <v>18</v>
      </c>
      <c r="O224" s="4" t="s">
        <v>24</v>
      </c>
      <c r="P224" s="4" t="s">
        <v>22</v>
      </c>
      <c r="Q224" s="4" t="s">
        <v>26</v>
      </c>
    </row>
    <row r="225" spans="1:17" ht="15" customHeight="1" x14ac:dyDescent="0.3">
      <c r="A225" s="16" t="s">
        <v>743</v>
      </c>
      <c r="B225" s="16" t="s">
        <v>742</v>
      </c>
      <c r="C225" s="1" t="s">
        <v>18</v>
      </c>
      <c r="D225" s="16" t="s">
        <v>19</v>
      </c>
      <c r="E225" s="11">
        <v>40109</v>
      </c>
      <c r="F225" s="17" t="s">
        <v>545</v>
      </c>
      <c r="G225" s="17" t="s">
        <v>540</v>
      </c>
      <c r="H225" s="2">
        <v>4520263436233</v>
      </c>
      <c r="I225" s="16" t="s">
        <v>22</v>
      </c>
      <c r="J225" s="3" t="s">
        <v>24</v>
      </c>
      <c r="K225" s="12">
        <v>31253</v>
      </c>
      <c r="L225" s="3"/>
      <c r="M225" s="4" t="s">
        <v>23</v>
      </c>
      <c r="N225" s="4">
        <v>18</v>
      </c>
      <c r="O225" s="4" t="s">
        <v>24</v>
      </c>
      <c r="P225" s="4" t="s">
        <v>22</v>
      </c>
      <c r="Q225" s="4" t="s">
        <v>26</v>
      </c>
    </row>
    <row r="226" spans="1:17" ht="15" customHeight="1" x14ac:dyDescent="0.3">
      <c r="A226" s="16" t="s">
        <v>745</v>
      </c>
      <c r="B226" s="16" t="s">
        <v>746</v>
      </c>
      <c r="C226" s="1" t="s">
        <v>30</v>
      </c>
      <c r="D226" s="16" t="s">
        <v>19</v>
      </c>
      <c r="E226" s="11">
        <v>38279</v>
      </c>
      <c r="F226" s="17" t="s">
        <v>959</v>
      </c>
      <c r="G226" s="17" t="s">
        <v>33</v>
      </c>
      <c r="H226" s="2">
        <v>4120428240414</v>
      </c>
      <c r="I226" s="16" t="s">
        <v>22</v>
      </c>
      <c r="J226" s="3" t="s">
        <v>24</v>
      </c>
      <c r="K226" s="12">
        <v>26435</v>
      </c>
      <c r="L226" s="3"/>
      <c r="M226" s="4" t="s">
        <v>23</v>
      </c>
      <c r="N226" s="4">
        <v>18</v>
      </c>
      <c r="O226" s="4" t="s">
        <v>24</v>
      </c>
      <c r="P226" s="4" t="s">
        <v>22</v>
      </c>
      <c r="Q226" s="4" t="s">
        <v>231</v>
      </c>
    </row>
    <row r="227" spans="1:17" ht="15" customHeight="1" x14ac:dyDescent="0.3">
      <c r="A227" s="16" t="s">
        <v>745</v>
      </c>
      <c r="B227" s="16" t="s">
        <v>744</v>
      </c>
      <c r="C227" s="1" t="s">
        <v>18</v>
      </c>
      <c r="D227" s="16" t="s">
        <v>19</v>
      </c>
      <c r="E227" s="11">
        <v>42010</v>
      </c>
      <c r="F227" s="17" t="s">
        <v>21</v>
      </c>
      <c r="G227" s="17" t="s">
        <v>231</v>
      </c>
      <c r="H227" s="2">
        <v>4520676731885</v>
      </c>
      <c r="I227" s="16" t="s">
        <v>45</v>
      </c>
      <c r="J227" s="3" t="s">
        <v>24</v>
      </c>
      <c r="K227" s="12">
        <v>32311</v>
      </c>
      <c r="L227" s="3"/>
      <c r="M227" s="4" t="s">
        <v>23</v>
      </c>
      <c r="N227" s="4">
        <v>18</v>
      </c>
      <c r="O227" s="4" t="s">
        <v>24</v>
      </c>
      <c r="P227" s="4" t="s">
        <v>22</v>
      </c>
      <c r="Q227" s="4" t="s">
        <v>231</v>
      </c>
    </row>
    <row r="228" spans="1:17" ht="15" customHeight="1" x14ac:dyDescent="0.3">
      <c r="A228" s="16" t="s">
        <v>750</v>
      </c>
      <c r="B228" s="16" t="s">
        <v>751</v>
      </c>
      <c r="C228" s="1" t="s">
        <v>30</v>
      </c>
      <c r="D228" s="16" t="s">
        <v>19</v>
      </c>
      <c r="E228" s="11">
        <v>39419</v>
      </c>
      <c r="F228" s="17" t="s">
        <v>55</v>
      </c>
      <c r="G228" s="17" t="s">
        <v>33</v>
      </c>
      <c r="H228" s="2">
        <v>4130522180972</v>
      </c>
      <c r="I228" s="16" t="s">
        <v>22</v>
      </c>
      <c r="J228" s="3" t="s">
        <v>24</v>
      </c>
      <c r="K228" s="12">
        <v>30321</v>
      </c>
      <c r="L228" s="3"/>
      <c r="M228" s="4" t="s">
        <v>23</v>
      </c>
      <c r="N228" s="4">
        <v>18</v>
      </c>
      <c r="O228" s="4" t="s">
        <v>24</v>
      </c>
      <c r="P228" s="4" t="s">
        <v>22</v>
      </c>
      <c r="Q228" s="4" t="s">
        <v>26</v>
      </c>
    </row>
    <row r="229" spans="1:17" ht="15" customHeight="1" x14ac:dyDescent="0.3">
      <c r="A229" s="16" t="s">
        <v>750</v>
      </c>
      <c r="B229" s="16" t="s">
        <v>749</v>
      </c>
      <c r="C229" s="1" t="s">
        <v>30</v>
      </c>
      <c r="D229" s="16" t="s">
        <v>19</v>
      </c>
      <c r="E229" s="11">
        <v>39419</v>
      </c>
      <c r="F229" s="17" t="s">
        <v>55</v>
      </c>
      <c r="G229" s="17" t="s">
        <v>33</v>
      </c>
      <c r="H229" s="2">
        <v>4130684762130</v>
      </c>
      <c r="I229" s="16" t="s">
        <v>22</v>
      </c>
      <c r="J229" s="3" t="s">
        <v>24</v>
      </c>
      <c r="K229" s="12">
        <v>30654</v>
      </c>
      <c r="L229" s="3"/>
      <c r="M229" s="4" t="s">
        <v>23</v>
      </c>
      <c r="N229" s="4">
        <v>18</v>
      </c>
      <c r="O229" s="4" t="s">
        <v>24</v>
      </c>
      <c r="P229" s="4" t="s">
        <v>22</v>
      </c>
      <c r="Q229" s="4" t="s">
        <v>26</v>
      </c>
    </row>
    <row r="230" spans="1:17" ht="15" customHeight="1" x14ac:dyDescent="0.3">
      <c r="A230" s="16" t="s">
        <v>767</v>
      </c>
      <c r="B230" s="16" t="s">
        <v>770</v>
      </c>
      <c r="C230" s="1" t="s">
        <v>18</v>
      </c>
      <c r="D230" s="16" t="s">
        <v>19</v>
      </c>
      <c r="E230" s="11">
        <v>39564</v>
      </c>
      <c r="F230" s="17" t="s">
        <v>771</v>
      </c>
      <c r="G230" s="17" t="s">
        <v>772</v>
      </c>
      <c r="H230" s="2">
        <v>4130602881159</v>
      </c>
      <c r="I230" s="16" t="s">
        <v>22</v>
      </c>
      <c r="J230" s="3" t="s">
        <v>24</v>
      </c>
      <c r="K230" s="12">
        <v>28803</v>
      </c>
      <c r="L230" s="3"/>
      <c r="M230" s="4" t="s">
        <v>23</v>
      </c>
      <c r="N230" s="4">
        <v>18</v>
      </c>
      <c r="O230" s="4" t="s">
        <v>24</v>
      </c>
      <c r="P230" s="4" t="s">
        <v>22</v>
      </c>
      <c r="Q230" s="4" t="s">
        <v>26</v>
      </c>
    </row>
    <row r="231" spans="1:17" ht="15" customHeight="1" x14ac:dyDescent="0.3">
      <c r="A231" s="16" t="s">
        <v>767</v>
      </c>
      <c r="B231" s="16" t="s">
        <v>768</v>
      </c>
      <c r="C231" s="1" t="s">
        <v>30</v>
      </c>
      <c r="D231" s="16" t="s">
        <v>19</v>
      </c>
      <c r="E231" s="11">
        <v>38414</v>
      </c>
      <c r="F231" s="17" t="s">
        <v>55</v>
      </c>
      <c r="G231" s="17" t="s">
        <v>769</v>
      </c>
      <c r="H231" s="2">
        <v>4130619335850</v>
      </c>
      <c r="I231" s="16" t="s">
        <v>22</v>
      </c>
      <c r="J231" s="3" t="s">
        <v>24</v>
      </c>
      <c r="K231" s="12">
        <v>29472</v>
      </c>
      <c r="L231" s="3"/>
      <c r="M231" s="4" t="s">
        <v>23</v>
      </c>
      <c r="N231" s="4">
        <v>18</v>
      </c>
      <c r="O231" s="4" t="s">
        <v>24</v>
      </c>
      <c r="P231" s="4" t="s">
        <v>22</v>
      </c>
      <c r="Q231" s="4" t="s">
        <v>26</v>
      </c>
    </row>
    <row r="232" spans="1:17" ht="15" customHeight="1" x14ac:dyDescent="0.3">
      <c r="A232" s="16" t="s">
        <v>767</v>
      </c>
      <c r="B232" s="16" t="s">
        <v>766</v>
      </c>
      <c r="C232" s="1" t="s">
        <v>18</v>
      </c>
      <c r="D232" s="16" t="s">
        <v>19</v>
      </c>
      <c r="E232" s="11">
        <v>41855</v>
      </c>
      <c r="F232" s="17" t="s">
        <v>55</v>
      </c>
      <c r="G232" s="17" t="s">
        <v>960</v>
      </c>
      <c r="H232" s="2">
        <v>4120508767091</v>
      </c>
      <c r="I232" s="16" t="s">
        <v>31</v>
      </c>
      <c r="J232" s="3" t="s">
        <v>24</v>
      </c>
      <c r="K232" s="12">
        <v>30164</v>
      </c>
      <c r="L232" s="3"/>
      <c r="M232" s="4" t="s">
        <v>23</v>
      </c>
      <c r="N232" s="4">
        <v>18</v>
      </c>
      <c r="O232" s="4" t="s">
        <v>24</v>
      </c>
      <c r="P232" s="4" t="s">
        <v>22</v>
      </c>
      <c r="Q232" s="4" t="s">
        <v>26</v>
      </c>
    </row>
    <row r="233" spans="1:17" ht="15" customHeight="1" x14ac:dyDescent="0.3">
      <c r="A233" s="16" t="s">
        <v>778</v>
      </c>
      <c r="B233" s="16" t="s">
        <v>780</v>
      </c>
      <c r="C233" s="1" t="s">
        <v>30</v>
      </c>
      <c r="D233" s="16" t="s">
        <v>19</v>
      </c>
      <c r="E233" s="11">
        <v>40756</v>
      </c>
      <c r="F233" s="17" t="s">
        <v>55</v>
      </c>
      <c r="G233" s="17" t="s">
        <v>925</v>
      </c>
      <c r="H233" s="2">
        <v>4410303057852</v>
      </c>
      <c r="I233" s="16" t="s">
        <v>22</v>
      </c>
      <c r="J233" s="3" t="s">
        <v>24</v>
      </c>
      <c r="K233" s="12">
        <v>26332</v>
      </c>
      <c r="L233" s="3"/>
      <c r="M233" s="4" t="s">
        <v>23</v>
      </c>
      <c r="N233" s="4">
        <v>18</v>
      </c>
      <c r="O233" s="4" t="s">
        <v>24</v>
      </c>
      <c r="P233" s="4" t="s">
        <v>22</v>
      </c>
      <c r="Q233" s="4" t="s">
        <v>26</v>
      </c>
    </row>
    <row r="234" spans="1:17" ht="15" customHeight="1" x14ac:dyDescent="0.3">
      <c r="A234" s="16" t="s">
        <v>778</v>
      </c>
      <c r="B234" s="16" t="s">
        <v>781</v>
      </c>
      <c r="C234" s="1" t="s">
        <v>18</v>
      </c>
      <c r="D234" s="16" t="s">
        <v>19</v>
      </c>
      <c r="E234" s="11">
        <v>40752</v>
      </c>
      <c r="F234" s="17" t="s">
        <v>55</v>
      </c>
      <c r="G234" s="17" t="s">
        <v>925</v>
      </c>
      <c r="H234" s="2">
        <v>4320317861967</v>
      </c>
      <c r="I234" s="16" t="s">
        <v>22</v>
      </c>
      <c r="J234" s="3" t="s">
        <v>24</v>
      </c>
      <c r="K234" s="12">
        <v>28683</v>
      </c>
      <c r="L234" s="3"/>
      <c r="M234" s="4" t="s">
        <v>23</v>
      </c>
      <c r="N234" s="4">
        <v>18</v>
      </c>
      <c r="O234" s="4" t="s">
        <v>24</v>
      </c>
      <c r="P234" s="4" t="s">
        <v>22</v>
      </c>
      <c r="Q234" s="4" t="s">
        <v>26</v>
      </c>
    </row>
    <row r="235" spans="1:17" ht="15" customHeight="1" x14ac:dyDescent="0.3">
      <c r="A235" s="16" t="s">
        <v>778</v>
      </c>
      <c r="B235" s="16" t="s">
        <v>782</v>
      </c>
      <c r="C235" s="1" t="s">
        <v>18</v>
      </c>
      <c r="D235" s="16" t="s">
        <v>19</v>
      </c>
      <c r="E235" s="11">
        <v>40117</v>
      </c>
      <c r="F235" s="17" t="s">
        <v>55</v>
      </c>
      <c r="G235" s="17" t="s">
        <v>925</v>
      </c>
      <c r="H235" s="2">
        <v>4420676239461</v>
      </c>
      <c r="I235" s="16" t="s">
        <v>31</v>
      </c>
      <c r="J235" s="3" t="s">
        <v>24</v>
      </c>
      <c r="K235" s="12">
        <v>30196</v>
      </c>
      <c r="L235" s="3"/>
      <c r="M235" s="4" t="s">
        <v>23</v>
      </c>
      <c r="N235" s="4">
        <v>18</v>
      </c>
      <c r="O235" s="4" t="s">
        <v>24</v>
      </c>
      <c r="P235" s="4" t="s">
        <v>22</v>
      </c>
      <c r="Q235" s="4" t="s">
        <v>26</v>
      </c>
    </row>
    <row r="236" spans="1:17" ht="15" customHeight="1" x14ac:dyDescent="0.3">
      <c r="A236" s="16" t="s">
        <v>778</v>
      </c>
      <c r="B236" s="16" t="s">
        <v>783</v>
      </c>
      <c r="C236" s="1" t="s">
        <v>30</v>
      </c>
      <c r="D236" s="16" t="s">
        <v>19</v>
      </c>
      <c r="E236" s="11">
        <v>40112</v>
      </c>
      <c r="F236" s="20" t="s">
        <v>55</v>
      </c>
      <c r="G236" s="20" t="s">
        <v>925</v>
      </c>
      <c r="H236" s="2">
        <v>4530260325840</v>
      </c>
      <c r="I236" s="16" t="s">
        <v>22</v>
      </c>
      <c r="J236" s="7" t="s">
        <v>24</v>
      </c>
      <c r="K236" s="13">
        <v>30361</v>
      </c>
      <c r="L236" s="7"/>
      <c r="M236" s="4" t="s">
        <v>23</v>
      </c>
      <c r="N236" s="5">
        <v>18</v>
      </c>
      <c r="O236" s="4" t="s">
        <v>24</v>
      </c>
      <c r="P236" s="5" t="s">
        <v>22</v>
      </c>
      <c r="Q236" s="5" t="s">
        <v>26</v>
      </c>
    </row>
    <row r="237" spans="1:17" ht="15" customHeight="1" x14ac:dyDescent="0.3">
      <c r="A237" s="16" t="s">
        <v>790</v>
      </c>
      <c r="B237" s="16" t="s">
        <v>792</v>
      </c>
      <c r="C237" s="1" t="s">
        <v>18</v>
      </c>
      <c r="D237" s="16" t="s">
        <v>19</v>
      </c>
      <c r="E237" s="11">
        <v>39288</v>
      </c>
      <c r="F237" s="20" t="s">
        <v>44</v>
      </c>
      <c r="G237" s="20"/>
      <c r="H237" s="2">
        <v>4130363755309</v>
      </c>
      <c r="I237" s="16" t="s">
        <v>22</v>
      </c>
      <c r="J237" s="7" t="s">
        <v>24</v>
      </c>
      <c r="K237" s="13">
        <v>27921</v>
      </c>
      <c r="L237" s="7"/>
      <c r="M237" s="4" t="s">
        <v>23</v>
      </c>
      <c r="N237" s="5">
        <v>18</v>
      </c>
      <c r="O237" s="4" t="s">
        <v>24</v>
      </c>
      <c r="P237" s="5" t="s">
        <v>22</v>
      </c>
      <c r="Q237" s="5" t="s">
        <v>39</v>
      </c>
    </row>
    <row r="238" spans="1:17" ht="15" customHeight="1" x14ac:dyDescent="0.3">
      <c r="A238" s="17" t="s">
        <v>804</v>
      </c>
      <c r="B238" s="17" t="s">
        <v>920</v>
      </c>
      <c r="C238" s="3" t="s">
        <v>18</v>
      </c>
      <c r="D238" s="17" t="s">
        <v>19</v>
      </c>
      <c r="E238" s="12">
        <v>42614</v>
      </c>
      <c r="F238" s="17" t="s">
        <v>124</v>
      </c>
      <c r="G238" s="17" t="s">
        <v>27</v>
      </c>
      <c r="H238" s="6">
        <v>4140901949857</v>
      </c>
      <c r="I238" s="17" t="s">
        <v>22</v>
      </c>
      <c r="J238" s="3"/>
      <c r="K238" s="12">
        <v>29233</v>
      </c>
      <c r="L238" s="3"/>
    </row>
    <row r="239" spans="1:17" ht="15" customHeight="1" x14ac:dyDescent="0.3">
      <c r="A239" s="16" t="s">
        <v>804</v>
      </c>
      <c r="B239" s="16" t="s">
        <v>811</v>
      </c>
      <c r="C239" s="1" t="s">
        <v>18</v>
      </c>
      <c r="D239" s="16" t="s">
        <v>19</v>
      </c>
      <c r="E239" s="11">
        <v>39489</v>
      </c>
      <c r="F239" s="17" t="s">
        <v>91</v>
      </c>
      <c r="G239" s="17" t="s">
        <v>248</v>
      </c>
      <c r="H239" s="2">
        <v>4130377512029</v>
      </c>
      <c r="I239" s="16" t="s">
        <v>22</v>
      </c>
      <c r="J239" s="3" t="s">
        <v>24</v>
      </c>
      <c r="K239" s="12">
        <v>29234</v>
      </c>
      <c r="L239" s="3"/>
      <c r="M239" s="4" t="s">
        <v>23</v>
      </c>
      <c r="N239" s="4">
        <v>18</v>
      </c>
      <c r="O239" s="4" t="s">
        <v>24</v>
      </c>
      <c r="P239" s="4" t="s">
        <v>530</v>
      </c>
      <c r="Q239" s="4" t="s">
        <v>39</v>
      </c>
    </row>
    <row r="240" spans="1:17" ht="15" customHeight="1" x14ac:dyDescent="0.3">
      <c r="A240" s="16" t="s">
        <v>804</v>
      </c>
      <c r="B240" s="16" t="s">
        <v>813</v>
      </c>
      <c r="C240" s="1" t="s">
        <v>18</v>
      </c>
      <c r="D240" s="16" t="s">
        <v>19</v>
      </c>
      <c r="E240" s="11">
        <v>39097</v>
      </c>
      <c r="F240" s="17" t="s">
        <v>814</v>
      </c>
      <c r="G240" s="17"/>
      <c r="H240" s="2">
        <v>4410774016971</v>
      </c>
      <c r="I240" s="16" t="s">
        <v>22</v>
      </c>
      <c r="J240" s="3" t="s">
        <v>24</v>
      </c>
      <c r="K240" s="12">
        <v>29323</v>
      </c>
      <c r="L240" s="3"/>
      <c r="M240" s="4" t="s">
        <v>23</v>
      </c>
      <c r="N240" s="4">
        <v>18</v>
      </c>
      <c r="O240" s="4" t="s">
        <v>24</v>
      </c>
      <c r="P240" s="4" t="s">
        <v>530</v>
      </c>
      <c r="Q240" s="4" t="s">
        <v>118</v>
      </c>
    </row>
    <row r="241" spans="1:17" ht="15" customHeight="1" x14ac:dyDescent="0.3">
      <c r="A241" s="16" t="s">
        <v>804</v>
      </c>
      <c r="B241" s="16" t="s">
        <v>818</v>
      </c>
      <c r="C241" s="1" t="s">
        <v>30</v>
      </c>
      <c r="D241" s="16" t="s">
        <v>19</v>
      </c>
      <c r="E241" s="11">
        <v>39841</v>
      </c>
      <c r="F241" s="17" t="s">
        <v>44</v>
      </c>
      <c r="G241" s="17" t="s">
        <v>429</v>
      </c>
      <c r="H241" s="2">
        <v>4210169252484</v>
      </c>
      <c r="I241" s="16" t="s">
        <v>22</v>
      </c>
      <c r="J241" s="3" t="s">
        <v>24</v>
      </c>
      <c r="K241" s="12">
        <v>29452</v>
      </c>
      <c r="L241" s="3"/>
      <c r="M241" s="4" t="s">
        <v>23</v>
      </c>
      <c r="N241" s="4">
        <v>18</v>
      </c>
      <c r="O241" s="4" t="s">
        <v>24</v>
      </c>
      <c r="P241" s="4" t="s">
        <v>530</v>
      </c>
      <c r="Q241" s="4" t="s">
        <v>39</v>
      </c>
    </row>
    <row r="242" spans="1:17" ht="15" customHeight="1" x14ac:dyDescent="0.3">
      <c r="A242" s="16" t="s">
        <v>804</v>
      </c>
      <c r="B242" s="16" t="s">
        <v>807</v>
      </c>
      <c r="C242" s="1" t="s">
        <v>18</v>
      </c>
      <c r="D242" s="16" t="s">
        <v>19</v>
      </c>
      <c r="E242" s="11">
        <v>39489</v>
      </c>
      <c r="F242" s="17" t="s">
        <v>930</v>
      </c>
      <c r="G242" s="17" t="s">
        <v>426</v>
      </c>
      <c r="H242" s="2">
        <v>4530170939857</v>
      </c>
      <c r="I242" s="16" t="s">
        <v>22</v>
      </c>
      <c r="J242" s="3" t="s">
        <v>24</v>
      </c>
      <c r="K242" s="12">
        <v>29677</v>
      </c>
      <c r="L242" s="3"/>
      <c r="M242" s="4" t="s">
        <v>23</v>
      </c>
      <c r="N242" s="4">
        <v>18</v>
      </c>
      <c r="O242" s="4" t="s">
        <v>24</v>
      </c>
      <c r="P242" s="4" t="s">
        <v>530</v>
      </c>
      <c r="Q242" s="4" t="s">
        <v>39</v>
      </c>
    </row>
    <row r="243" spans="1:17" ht="15" customHeight="1" x14ac:dyDescent="0.3">
      <c r="A243" s="16" t="s">
        <v>804</v>
      </c>
      <c r="B243" s="16" t="s">
        <v>812</v>
      </c>
      <c r="C243" s="1" t="s">
        <v>18</v>
      </c>
      <c r="D243" s="16" t="s">
        <v>19</v>
      </c>
      <c r="E243" s="11">
        <v>39489</v>
      </c>
      <c r="F243" s="17" t="s">
        <v>91</v>
      </c>
      <c r="G243" s="17"/>
      <c r="H243" s="2">
        <v>4130315460567</v>
      </c>
      <c r="I243" s="16" t="s">
        <v>22</v>
      </c>
      <c r="J243" s="3" t="s">
        <v>24</v>
      </c>
      <c r="K243" s="12">
        <v>30289</v>
      </c>
      <c r="L243" s="3"/>
      <c r="M243" s="4" t="s">
        <v>23</v>
      </c>
      <c r="N243" s="4">
        <v>18</v>
      </c>
      <c r="O243" s="4" t="s">
        <v>24</v>
      </c>
      <c r="P243" s="4" t="s">
        <v>530</v>
      </c>
      <c r="Q243" s="4" t="s">
        <v>39</v>
      </c>
    </row>
    <row r="244" spans="1:17" ht="15" customHeight="1" x14ac:dyDescent="0.3">
      <c r="A244" s="16" t="s">
        <v>804</v>
      </c>
      <c r="B244" s="16" t="s">
        <v>820</v>
      </c>
      <c r="C244" s="1" t="s">
        <v>30</v>
      </c>
      <c r="D244" s="16" t="s">
        <v>19</v>
      </c>
      <c r="E244" s="11">
        <v>39854</v>
      </c>
      <c r="F244" s="20" t="s">
        <v>124</v>
      </c>
      <c r="G244" s="20" t="s">
        <v>726</v>
      </c>
      <c r="H244" s="2">
        <v>4120409252886</v>
      </c>
      <c r="I244" s="16" t="s">
        <v>22</v>
      </c>
      <c r="J244" s="7" t="s">
        <v>24</v>
      </c>
      <c r="K244" s="13">
        <v>30300</v>
      </c>
      <c r="L244" s="7"/>
      <c r="M244" s="4" t="s">
        <v>23</v>
      </c>
      <c r="N244" s="5">
        <v>18</v>
      </c>
      <c r="O244" s="4" t="s">
        <v>24</v>
      </c>
      <c r="P244" s="5" t="s">
        <v>530</v>
      </c>
      <c r="Q244" s="5" t="s">
        <v>118</v>
      </c>
    </row>
    <row r="245" spans="1:17" ht="15" customHeight="1" x14ac:dyDescent="0.3">
      <c r="A245" s="17" t="s">
        <v>804</v>
      </c>
      <c r="B245" s="17" t="s">
        <v>918</v>
      </c>
      <c r="C245" s="3" t="s">
        <v>18</v>
      </c>
      <c r="D245" s="17" t="s">
        <v>19</v>
      </c>
      <c r="E245" s="12">
        <v>42614</v>
      </c>
      <c r="F245" s="17" t="s">
        <v>931</v>
      </c>
      <c r="G245" s="17" t="s">
        <v>190</v>
      </c>
      <c r="H245" s="6">
        <v>4110196408653</v>
      </c>
      <c r="I245" s="17" t="s">
        <v>22</v>
      </c>
      <c r="J245" s="3"/>
      <c r="K245" s="12">
        <v>30412</v>
      </c>
      <c r="L245" s="3"/>
    </row>
    <row r="246" spans="1:17" ht="15" customHeight="1" x14ac:dyDescent="0.3">
      <c r="A246" s="16" t="s">
        <v>804</v>
      </c>
      <c r="B246" s="16" t="s">
        <v>819</v>
      </c>
      <c r="C246" s="1" t="s">
        <v>30</v>
      </c>
      <c r="D246" s="16" t="s">
        <v>19</v>
      </c>
      <c r="E246" s="11">
        <v>39841</v>
      </c>
      <c r="F246" s="17" t="s">
        <v>199</v>
      </c>
      <c r="G246" s="17" t="s">
        <v>190</v>
      </c>
      <c r="H246" s="2">
        <v>4130694368050</v>
      </c>
      <c r="I246" s="16" t="s">
        <v>22</v>
      </c>
      <c r="J246" s="3" t="s">
        <v>24</v>
      </c>
      <c r="K246" s="12">
        <v>30559</v>
      </c>
      <c r="L246" s="3"/>
      <c r="M246" s="4" t="s">
        <v>23</v>
      </c>
      <c r="N246" s="4">
        <v>18</v>
      </c>
      <c r="O246" s="4" t="s">
        <v>24</v>
      </c>
      <c r="P246" s="4" t="s">
        <v>530</v>
      </c>
      <c r="Q246" s="4" t="s">
        <v>118</v>
      </c>
    </row>
    <row r="247" spans="1:17" ht="15" customHeight="1" x14ac:dyDescent="0.3">
      <c r="A247" s="17" t="s">
        <v>804</v>
      </c>
      <c r="B247" s="17" t="s">
        <v>919</v>
      </c>
      <c r="C247" s="3" t="s">
        <v>18</v>
      </c>
      <c r="D247" s="17" t="s">
        <v>19</v>
      </c>
      <c r="E247" s="12">
        <v>42614</v>
      </c>
      <c r="F247" s="17" t="s">
        <v>124</v>
      </c>
      <c r="G247" s="17" t="s">
        <v>27</v>
      </c>
      <c r="H247" s="6">
        <v>4430380361999</v>
      </c>
      <c r="I247" s="17" t="s">
        <v>22</v>
      </c>
      <c r="J247" s="3"/>
      <c r="K247" s="12">
        <v>30743</v>
      </c>
      <c r="L247" s="3"/>
    </row>
    <row r="248" spans="1:17" ht="15" customHeight="1" x14ac:dyDescent="0.3">
      <c r="A248" s="16" t="s">
        <v>804</v>
      </c>
      <c r="B248" s="16" t="s">
        <v>817</v>
      </c>
      <c r="C248" s="1" t="s">
        <v>30</v>
      </c>
      <c r="D248" s="16" t="s">
        <v>19</v>
      </c>
      <c r="E248" s="11">
        <v>39841</v>
      </c>
      <c r="F248" s="17" t="s">
        <v>91</v>
      </c>
      <c r="G248" s="17" t="s">
        <v>426</v>
      </c>
      <c r="H248" s="2">
        <v>4130699306668</v>
      </c>
      <c r="I248" s="16" t="s">
        <v>22</v>
      </c>
      <c r="J248" s="3" t="s">
        <v>24</v>
      </c>
      <c r="K248" s="12">
        <v>30777</v>
      </c>
      <c r="L248" s="3"/>
      <c r="M248" s="4" t="s">
        <v>23</v>
      </c>
      <c r="N248" s="4">
        <v>18</v>
      </c>
      <c r="O248" s="4" t="s">
        <v>24</v>
      </c>
      <c r="P248" s="4" t="s">
        <v>530</v>
      </c>
      <c r="Q248" s="4" t="s">
        <v>39</v>
      </c>
    </row>
    <row r="249" spans="1:17" ht="15" customHeight="1" x14ac:dyDescent="0.3">
      <c r="A249" s="16" t="s">
        <v>804</v>
      </c>
      <c r="B249" s="16" t="s">
        <v>808</v>
      </c>
      <c r="C249" s="1" t="s">
        <v>18</v>
      </c>
      <c r="D249" s="16" t="s">
        <v>19</v>
      </c>
      <c r="E249" s="11">
        <v>41529</v>
      </c>
      <c r="F249" s="20" t="s">
        <v>199</v>
      </c>
      <c r="G249" s="20" t="s">
        <v>726</v>
      </c>
      <c r="H249" s="2">
        <v>4130671603907</v>
      </c>
      <c r="I249" s="16" t="s">
        <v>22</v>
      </c>
      <c r="J249" s="7" t="s">
        <v>24</v>
      </c>
      <c r="K249" s="13">
        <v>30781</v>
      </c>
      <c r="L249" s="7"/>
      <c r="M249" s="4" t="s">
        <v>23</v>
      </c>
      <c r="N249" s="5">
        <v>18</v>
      </c>
      <c r="O249" s="4" t="s">
        <v>24</v>
      </c>
      <c r="P249" s="5" t="s">
        <v>530</v>
      </c>
      <c r="Q249" s="5" t="s">
        <v>118</v>
      </c>
    </row>
    <row r="250" spans="1:17" ht="15" customHeight="1" x14ac:dyDescent="0.3">
      <c r="A250" s="16" t="s">
        <v>804</v>
      </c>
      <c r="B250" s="16" t="s">
        <v>809</v>
      </c>
      <c r="C250" s="1" t="s">
        <v>18</v>
      </c>
      <c r="D250" s="16" t="s">
        <v>19</v>
      </c>
      <c r="E250" s="11">
        <v>41529</v>
      </c>
      <c r="F250" s="17" t="s">
        <v>954</v>
      </c>
      <c r="G250" s="17" t="s">
        <v>726</v>
      </c>
      <c r="H250" s="2">
        <v>4110229500395</v>
      </c>
      <c r="I250" s="16" t="s">
        <v>133</v>
      </c>
      <c r="J250" s="3" t="s">
        <v>24</v>
      </c>
      <c r="K250" s="12">
        <v>32387</v>
      </c>
      <c r="L250" s="3"/>
      <c r="M250" s="4" t="s">
        <v>23</v>
      </c>
      <c r="N250" s="4">
        <v>18</v>
      </c>
      <c r="O250" s="4" t="s">
        <v>24</v>
      </c>
      <c r="P250" s="4" t="s">
        <v>530</v>
      </c>
      <c r="Q250" s="4" t="s">
        <v>118</v>
      </c>
    </row>
    <row r="251" spans="1:17" ht="15" customHeight="1" x14ac:dyDescent="0.3">
      <c r="A251" s="17" t="s">
        <v>804</v>
      </c>
      <c r="B251" s="17" t="s">
        <v>921</v>
      </c>
      <c r="C251" s="3" t="s">
        <v>18</v>
      </c>
      <c r="D251" s="17" t="s">
        <v>19</v>
      </c>
      <c r="E251" s="12">
        <v>42614</v>
      </c>
      <c r="F251" s="17" t="s">
        <v>317</v>
      </c>
      <c r="G251" s="17" t="s">
        <v>248</v>
      </c>
      <c r="H251" s="6">
        <v>4410181328797</v>
      </c>
      <c r="I251" s="17" t="s">
        <v>961</v>
      </c>
      <c r="J251" s="3"/>
      <c r="K251" s="12">
        <v>32499</v>
      </c>
      <c r="L251" s="3"/>
    </row>
    <row r="252" spans="1:17" ht="15" customHeight="1" x14ac:dyDescent="0.3">
      <c r="A252" s="16" t="s">
        <v>804</v>
      </c>
      <c r="B252" s="16" t="s">
        <v>816</v>
      </c>
      <c r="C252" s="1" t="s">
        <v>18</v>
      </c>
      <c r="D252" s="16" t="s">
        <v>19</v>
      </c>
      <c r="E252" s="11">
        <v>41529</v>
      </c>
      <c r="F252" s="17" t="s">
        <v>91</v>
      </c>
      <c r="G252" s="17" t="s">
        <v>499</v>
      </c>
      <c r="H252" s="2">
        <v>4130154092973</v>
      </c>
      <c r="I252" s="16" t="s">
        <v>22</v>
      </c>
      <c r="J252" s="3" t="s">
        <v>24</v>
      </c>
      <c r="K252" s="12">
        <v>32603</v>
      </c>
      <c r="L252" s="3"/>
      <c r="M252" s="4" t="s">
        <v>23</v>
      </c>
      <c r="N252" s="4">
        <v>18</v>
      </c>
      <c r="O252" s="4" t="s">
        <v>24</v>
      </c>
      <c r="P252" s="4" t="s">
        <v>530</v>
      </c>
      <c r="Q252" s="4" t="s">
        <v>39</v>
      </c>
    </row>
    <row r="253" spans="1:17" ht="15" customHeight="1" x14ac:dyDescent="0.3">
      <c r="A253" s="16" t="s">
        <v>822</v>
      </c>
      <c r="B253" s="16" t="s">
        <v>825</v>
      </c>
      <c r="C253" s="1" t="s">
        <v>18</v>
      </c>
      <c r="D253" s="16" t="s">
        <v>19</v>
      </c>
      <c r="E253" s="11">
        <v>41156</v>
      </c>
      <c r="F253" s="17" t="s">
        <v>826</v>
      </c>
      <c r="G253" s="17" t="s">
        <v>124</v>
      </c>
      <c r="H253" s="2">
        <v>4110131981583</v>
      </c>
      <c r="I253" s="16" t="s">
        <v>22</v>
      </c>
      <c r="J253" s="3" t="s">
        <v>24</v>
      </c>
      <c r="K253" s="12">
        <v>28119</v>
      </c>
      <c r="L253" s="3"/>
      <c r="M253" s="4" t="s">
        <v>23</v>
      </c>
      <c r="N253" s="4">
        <v>18</v>
      </c>
      <c r="O253" s="4" t="s">
        <v>24</v>
      </c>
      <c r="P253" s="4" t="s">
        <v>824</v>
      </c>
      <c r="Q253" s="4" t="s">
        <v>118</v>
      </c>
    </row>
    <row r="254" spans="1:17" ht="15" customHeight="1" x14ac:dyDescent="0.3">
      <c r="A254" s="16" t="s">
        <v>822</v>
      </c>
      <c r="B254" s="16" t="s">
        <v>821</v>
      </c>
      <c r="C254" s="1" t="s">
        <v>18</v>
      </c>
      <c r="D254" s="16" t="s">
        <v>19</v>
      </c>
      <c r="E254" s="11">
        <v>41155</v>
      </c>
      <c r="F254" s="17" t="s">
        <v>823</v>
      </c>
      <c r="G254" s="17" t="s">
        <v>124</v>
      </c>
      <c r="H254" s="2">
        <v>4520501536493</v>
      </c>
      <c r="I254" s="16" t="s">
        <v>45</v>
      </c>
      <c r="J254" s="3" t="s">
        <v>24</v>
      </c>
      <c r="K254" s="12">
        <v>30377</v>
      </c>
      <c r="L254" s="3"/>
      <c r="M254" s="4" t="s">
        <v>23</v>
      </c>
      <c r="N254" s="4">
        <v>18</v>
      </c>
      <c r="O254" s="4" t="s">
        <v>24</v>
      </c>
      <c r="P254" s="4" t="s">
        <v>824</v>
      </c>
      <c r="Q254" s="4" t="s">
        <v>118</v>
      </c>
    </row>
    <row r="255" spans="1:17" ht="15" customHeight="1" x14ac:dyDescent="0.3">
      <c r="A255" s="16" t="s">
        <v>822</v>
      </c>
      <c r="B255" s="16" t="s">
        <v>828</v>
      </c>
      <c r="C255" s="1" t="s">
        <v>18</v>
      </c>
      <c r="D255" s="16" t="s">
        <v>19</v>
      </c>
      <c r="E255" s="11">
        <v>41158</v>
      </c>
      <c r="F255" s="17" t="s">
        <v>829</v>
      </c>
      <c r="G255" s="17" t="s">
        <v>91</v>
      </c>
      <c r="H255" s="2">
        <v>44410737548565</v>
      </c>
      <c r="I255" s="16" t="s">
        <v>22</v>
      </c>
      <c r="J255" s="3" t="s">
        <v>24</v>
      </c>
      <c r="K255" s="12">
        <v>31274</v>
      </c>
      <c r="L255" s="3"/>
      <c r="M255" s="4" t="s">
        <v>23</v>
      </c>
      <c r="N255" s="4">
        <v>18</v>
      </c>
      <c r="O255" s="4" t="s">
        <v>24</v>
      </c>
      <c r="P255" s="4" t="s">
        <v>824</v>
      </c>
      <c r="Q255" s="4" t="s">
        <v>39</v>
      </c>
    </row>
    <row r="256" spans="1:17" ht="15" customHeight="1" x14ac:dyDescent="0.3">
      <c r="A256" s="16" t="s">
        <v>822</v>
      </c>
      <c r="B256" s="16" t="s">
        <v>827</v>
      </c>
      <c r="C256" s="1" t="s">
        <v>18</v>
      </c>
      <c r="D256" s="16" t="s">
        <v>19</v>
      </c>
      <c r="E256" s="11">
        <v>41158</v>
      </c>
      <c r="F256" s="17" t="s">
        <v>408</v>
      </c>
      <c r="G256" s="17" t="s">
        <v>537</v>
      </c>
      <c r="H256" s="2">
        <v>4130556679833</v>
      </c>
      <c r="I256" s="16" t="s">
        <v>82</v>
      </c>
      <c r="J256" s="3" t="s">
        <v>24</v>
      </c>
      <c r="K256" s="12">
        <v>31510</v>
      </c>
      <c r="L256" s="3"/>
      <c r="M256" s="4" t="s">
        <v>23</v>
      </c>
      <c r="O256" s="4" t="s">
        <v>24</v>
      </c>
      <c r="P256" s="4" t="s">
        <v>824</v>
      </c>
    </row>
    <row r="257" spans="1:17" ht="15" customHeight="1" x14ac:dyDescent="0.3">
      <c r="A257" s="16" t="s">
        <v>822</v>
      </c>
      <c r="B257" s="16" t="s">
        <v>830</v>
      </c>
      <c r="C257" s="1" t="s">
        <v>30</v>
      </c>
      <c r="D257" s="16" t="s">
        <v>19</v>
      </c>
      <c r="E257" s="11">
        <v>41151</v>
      </c>
      <c r="F257" s="20" t="s">
        <v>831</v>
      </c>
      <c r="G257" s="20" t="s">
        <v>962</v>
      </c>
      <c r="H257" s="2">
        <v>4120265021996</v>
      </c>
      <c r="I257" s="16" t="s">
        <v>22</v>
      </c>
      <c r="J257" s="7" t="s">
        <v>24</v>
      </c>
      <c r="K257" s="13">
        <v>32674</v>
      </c>
      <c r="L257" s="7"/>
      <c r="M257" s="4" t="s">
        <v>23</v>
      </c>
      <c r="N257" s="5">
        <v>18</v>
      </c>
      <c r="O257" s="4" t="s">
        <v>24</v>
      </c>
      <c r="P257" s="5" t="s">
        <v>824</v>
      </c>
      <c r="Q257" s="5" t="s">
        <v>66</v>
      </c>
    </row>
    <row r="258" spans="1:17" ht="15" customHeight="1" x14ac:dyDescent="0.3">
      <c r="A258" s="16" t="s">
        <v>833</v>
      </c>
      <c r="B258" s="16" t="s">
        <v>839</v>
      </c>
      <c r="C258" s="1" t="s">
        <v>18</v>
      </c>
      <c r="D258" s="16" t="s">
        <v>19</v>
      </c>
      <c r="E258" s="11">
        <v>40151</v>
      </c>
      <c r="F258" s="17" t="s">
        <v>840</v>
      </c>
      <c r="G258" s="17"/>
      <c r="H258" s="2">
        <v>4120109691619</v>
      </c>
      <c r="I258" s="16" t="s">
        <v>22</v>
      </c>
      <c r="J258" s="3" t="s">
        <v>24</v>
      </c>
      <c r="K258" s="12">
        <v>27970</v>
      </c>
      <c r="L258" s="3"/>
      <c r="M258" s="4" t="s">
        <v>23</v>
      </c>
      <c r="N258" s="4">
        <v>18</v>
      </c>
      <c r="O258" s="4" t="s">
        <v>24</v>
      </c>
      <c r="P258" s="4" t="s">
        <v>835</v>
      </c>
      <c r="Q258" s="4" t="s">
        <v>213</v>
      </c>
    </row>
    <row r="259" spans="1:17" ht="15" customHeight="1" x14ac:dyDescent="0.3">
      <c r="A259" s="16" t="s">
        <v>833</v>
      </c>
      <c r="B259" s="16" t="s">
        <v>842</v>
      </c>
      <c r="C259" s="1" t="s">
        <v>18</v>
      </c>
      <c r="D259" s="16" t="s">
        <v>19</v>
      </c>
      <c r="E259" s="11">
        <v>40138</v>
      </c>
      <c r="F259" s="17" t="s">
        <v>44</v>
      </c>
      <c r="G259" s="17"/>
      <c r="H259" s="2">
        <v>4120317218213</v>
      </c>
      <c r="I259" s="16" t="s">
        <v>22</v>
      </c>
      <c r="J259" s="3" t="s">
        <v>24</v>
      </c>
      <c r="K259" s="12">
        <v>29001</v>
      </c>
      <c r="L259" s="3"/>
      <c r="M259" s="4" t="s">
        <v>23</v>
      </c>
      <c r="N259" s="4">
        <v>18</v>
      </c>
      <c r="O259" s="4" t="s">
        <v>24</v>
      </c>
      <c r="P259" s="4" t="s">
        <v>835</v>
      </c>
      <c r="Q259" s="4" t="s">
        <v>39</v>
      </c>
    </row>
    <row r="260" spans="1:17" ht="15" customHeight="1" x14ac:dyDescent="0.3">
      <c r="A260" s="16" t="s">
        <v>833</v>
      </c>
      <c r="B260" s="16" t="s">
        <v>838</v>
      </c>
      <c r="C260" s="1" t="s">
        <v>18</v>
      </c>
      <c r="D260" s="16" t="s">
        <v>19</v>
      </c>
      <c r="E260" s="11">
        <v>40138</v>
      </c>
      <c r="F260" s="17" t="s">
        <v>317</v>
      </c>
      <c r="G260" s="17" t="s">
        <v>374</v>
      </c>
      <c r="H260" s="2">
        <v>4130384750171</v>
      </c>
      <c r="I260" s="16" t="s">
        <v>31</v>
      </c>
      <c r="J260" s="3" t="s">
        <v>24</v>
      </c>
      <c r="K260" s="12">
        <v>29443</v>
      </c>
      <c r="L260" s="3"/>
      <c r="M260" s="4" t="s">
        <v>23</v>
      </c>
      <c r="N260" s="4">
        <v>18</v>
      </c>
      <c r="O260" s="4" t="s">
        <v>24</v>
      </c>
      <c r="P260" s="4" t="s">
        <v>835</v>
      </c>
      <c r="Q260" s="4" t="s">
        <v>39</v>
      </c>
    </row>
    <row r="261" spans="1:17" ht="15" customHeight="1" x14ac:dyDescent="0.3">
      <c r="A261" s="16" t="s">
        <v>833</v>
      </c>
      <c r="B261" s="16" t="s">
        <v>846</v>
      </c>
      <c r="C261" s="1" t="s">
        <v>18</v>
      </c>
      <c r="D261" s="16" t="s">
        <v>19</v>
      </c>
      <c r="E261" s="11">
        <v>40014</v>
      </c>
      <c r="F261" s="17" t="s">
        <v>847</v>
      </c>
      <c r="G261" s="17" t="s">
        <v>928</v>
      </c>
      <c r="H261" s="2">
        <v>4130382358215</v>
      </c>
      <c r="I261" s="16" t="s">
        <v>22</v>
      </c>
      <c r="J261" s="3" t="s">
        <v>24</v>
      </c>
      <c r="K261" s="12">
        <v>30165</v>
      </c>
      <c r="L261" s="3"/>
      <c r="M261" s="4" t="s">
        <v>23</v>
      </c>
      <c r="N261" s="4">
        <v>18</v>
      </c>
      <c r="O261" s="4" t="s">
        <v>24</v>
      </c>
      <c r="P261" s="4" t="s">
        <v>835</v>
      </c>
      <c r="Q261" s="4" t="s">
        <v>66</v>
      </c>
    </row>
    <row r="262" spans="1:17" ht="15" customHeight="1" x14ac:dyDescent="0.3">
      <c r="A262" s="16" t="s">
        <v>833</v>
      </c>
      <c r="B262" s="16" t="s">
        <v>854</v>
      </c>
      <c r="C262" s="1" t="s">
        <v>18</v>
      </c>
      <c r="D262" s="16" t="s">
        <v>19</v>
      </c>
      <c r="E262" s="11">
        <v>41855</v>
      </c>
      <c r="F262" s="17" t="s">
        <v>855</v>
      </c>
      <c r="G262" s="17" t="s">
        <v>190</v>
      </c>
      <c r="H262" s="2">
        <v>4320375881659</v>
      </c>
      <c r="I262" s="16" t="s">
        <v>22</v>
      </c>
      <c r="J262" s="3" t="s">
        <v>24</v>
      </c>
      <c r="K262" s="12">
        <v>31142</v>
      </c>
      <c r="L262" s="3"/>
      <c r="M262" s="4" t="s">
        <v>23</v>
      </c>
      <c r="N262" s="4">
        <v>18</v>
      </c>
      <c r="O262" s="4" t="s">
        <v>24</v>
      </c>
      <c r="P262" s="4" t="s">
        <v>835</v>
      </c>
      <c r="Q262" s="4" t="s">
        <v>118</v>
      </c>
    </row>
    <row r="263" spans="1:17" ht="15" customHeight="1" x14ac:dyDescent="0.3">
      <c r="A263" s="16" t="s">
        <v>833</v>
      </c>
      <c r="B263" s="16" t="s">
        <v>836</v>
      </c>
      <c r="C263" s="1" t="s">
        <v>18</v>
      </c>
      <c r="D263" s="16" t="s">
        <v>19</v>
      </c>
      <c r="E263" s="11">
        <v>40141</v>
      </c>
      <c r="F263" s="17" t="s">
        <v>415</v>
      </c>
      <c r="G263" s="17" t="s">
        <v>837</v>
      </c>
      <c r="H263" s="2">
        <v>4540334560495</v>
      </c>
      <c r="I263" s="16" t="s">
        <v>1020</v>
      </c>
      <c r="J263" s="3" t="s">
        <v>24</v>
      </c>
      <c r="K263" s="12">
        <v>31260</v>
      </c>
      <c r="L263" s="3"/>
      <c r="M263" s="4" t="s">
        <v>23</v>
      </c>
      <c r="N263" s="4">
        <v>18</v>
      </c>
      <c r="O263" s="4" t="s">
        <v>24</v>
      </c>
      <c r="P263" s="4" t="s">
        <v>835</v>
      </c>
      <c r="Q263" s="4" t="s">
        <v>39</v>
      </c>
    </row>
    <row r="264" spans="1:17" ht="15" customHeight="1" x14ac:dyDescent="0.3">
      <c r="A264" s="16" t="s">
        <v>833</v>
      </c>
      <c r="B264" s="16" t="s">
        <v>848</v>
      </c>
      <c r="C264" s="1" t="s">
        <v>18</v>
      </c>
      <c r="D264" s="16" t="s">
        <v>19</v>
      </c>
      <c r="E264" s="11">
        <v>40138</v>
      </c>
      <c r="F264" s="17" t="s">
        <v>124</v>
      </c>
      <c r="G264" s="17" t="s">
        <v>726</v>
      </c>
      <c r="H264" s="2">
        <v>4550459518387</v>
      </c>
      <c r="I264" s="16" t="s">
        <v>45</v>
      </c>
      <c r="J264" s="3" t="s">
        <v>24</v>
      </c>
      <c r="K264" s="12">
        <v>31288</v>
      </c>
      <c r="L264" s="3"/>
      <c r="M264" s="4" t="s">
        <v>23</v>
      </c>
      <c r="N264" s="4">
        <v>18</v>
      </c>
      <c r="O264" s="4" t="s">
        <v>24</v>
      </c>
      <c r="P264" s="4" t="s">
        <v>835</v>
      </c>
      <c r="Q264" s="4" t="s">
        <v>118</v>
      </c>
    </row>
    <row r="265" spans="1:17" ht="15" customHeight="1" x14ac:dyDescent="0.3">
      <c r="A265" s="16" t="s">
        <v>833</v>
      </c>
      <c r="B265" s="16" t="s">
        <v>850</v>
      </c>
      <c r="C265" s="1" t="s">
        <v>18</v>
      </c>
      <c r="D265" s="16" t="s">
        <v>19</v>
      </c>
      <c r="E265" s="11">
        <v>40138</v>
      </c>
      <c r="F265" s="17" t="s">
        <v>851</v>
      </c>
      <c r="G265" s="17" t="s">
        <v>852</v>
      </c>
      <c r="H265" s="2">
        <v>4530358832317</v>
      </c>
      <c r="I265" s="16" t="s">
        <v>22</v>
      </c>
      <c r="J265" s="3" t="s">
        <v>24</v>
      </c>
      <c r="K265" s="12">
        <v>31617</v>
      </c>
      <c r="L265" s="3"/>
      <c r="M265" s="4" t="s">
        <v>23</v>
      </c>
      <c r="N265" s="4">
        <v>18</v>
      </c>
      <c r="O265" s="4" t="s">
        <v>24</v>
      </c>
      <c r="P265" s="4" t="s">
        <v>835</v>
      </c>
      <c r="Q265" s="4" t="s">
        <v>118</v>
      </c>
    </row>
    <row r="266" spans="1:17" ht="15" customHeight="1" x14ac:dyDescent="0.3">
      <c r="A266" s="16" t="s">
        <v>833</v>
      </c>
      <c r="B266" s="16" t="s">
        <v>857</v>
      </c>
      <c r="C266" s="1" t="s">
        <v>30</v>
      </c>
      <c r="D266" s="16" t="s">
        <v>19</v>
      </c>
      <c r="E266" s="11">
        <v>41855</v>
      </c>
      <c r="F266" s="17" t="s">
        <v>91</v>
      </c>
      <c r="G266" s="17"/>
      <c r="H266" s="2">
        <v>4130343090132</v>
      </c>
      <c r="I266" s="16" t="s">
        <v>22</v>
      </c>
      <c r="J266" s="3" t="s">
        <v>24</v>
      </c>
      <c r="K266" s="12">
        <v>31811</v>
      </c>
      <c r="L266" s="3"/>
      <c r="M266" s="4" t="s">
        <v>23</v>
      </c>
      <c r="N266" s="4">
        <v>18</v>
      </c>
      <c r="O266" s="4" t="s">
        <v>24</v>
      </c>
      <c r="P266" s="4" t="s">
        <v>835</v>
      </c>
      <c r="Q266" s="4" t="s">
        <v>39</v>
      </c>
    </row>
    <row r="267" spans="1:17" ht="15" customHeight="1" x14ac:dyDescent="0.3">
      <c r="A267" s="16" t="s">
        <v>833</v>
      </c>
      <c r="B267" s="16" t="s">
        <v>843</v>
      </c>
      <c r="C267" s="1" t="s">
        <v>18</v>
      </c>
      <c r="D267" s="16" t="s">
        <v>19</v>
      </c>
      <c r="E267" s="11">
        <v>41855</v>
      </c>
      <c r="F267" s="17" t="s">
        <v>91</v>
      </c>
      <c r="G267" s="17" t="s">
        <v>845</v>
      </c>
      <c r="H267" s="2">
        <v>4130634141723</v>
      </c>
      <c r="I267" s="16" t="s">
        <v>844</v>
      </c>
      <c r="J267" s="3" t="s">
        <v>24</v>
      </c>
      <c r="K267" s="12">
        <v>32189</v>
      </c>
      <c r="L267" s="3"/>
      <c r="M267" s="4" t="s">
        <v>23</v>
      </c>
      <c r="N267" s="4">
        <v>18</v>
      </c>
      <c r="O267" s="4" t="s">
        <v>24</v>
      </c>
      <c r="P267" s="4" t="s">
        <v>835</v>
      </c>
      <c r="Q267" s="4" t="s">
        <v>39</v>
      </c>
    </row>
    <row r="268" spans="1:17" ht="15" customHeight="1" x14ac:dyDescent="0.3">
      <c r="A268" s="16" t="s">
        <v>833</v>
      </c>
      <c r="B268" s="16" t="s">
        <v>853</v>
      </c>
      <c r="C268" s="1" t="s">
        <v>18</v>
      </c>
      <c r="D268" s="16" t="s">
        <v>19</v>
      </c>
      <c r="E268" s="11">
        <v>41855</v>
      </c>
      <c r="F268" s="17" t="s">
        <v>124</v>
      </c>
      <c r="G268" s="17" t="s">
        <v>726</v>
      </c>
      <c r="H268" s="2">
        <v>4230149370135</v>
      </c>
      <c r="I268" s="16" t="s">
        <v>22</v>
      </c>
      <c r="J268" s="3" t="s">
        <v>24</v>
      </c>
      <c r="K268" s="12">
        <v>32544</v>
      </c>
      <c r="L268" s="3"/>
      <c r="M268" s="4" t="s">
        <v>23</v>
      </c>
      <c r="N268" s="4">
        <v>18</v>
      </c>
      <c r="O268" s="4" t="s">
        <v>24</v>
      </c>
      <c r="P268" s="4" t="s">
        <v>835</v>
      </c>
      <c r="Q268" s="4" t="s">
        <v>118</v>
      </c>
    </row>
    <row r="269" spans="1:17" ht="15" customHeight="1" x14ac:dyDescent="0.3">
      <c r="A269" s="16" t="s">
        <v>833</v>
      </c>
      <c r="B269" s="16" t="s">
        <v>841</v>
      </c>
      <c r="C269" s="1" t="s">
        <v>18</v>
      </c>
      <c r="D269" s="16" t="s">
        <v>19</v>
      </c>
      <c r="E269" s="11">
        <v>41855</v>
      </c>
      <c r="F269" s="17" t="s">
        <v>91</v>
      </c>
      <c r="G269" s="17" t="s">
        <v>374</v>
      </c>
      <c r="H269" s="2">
        <v>4320313344159</v>
      </c>
      <c r="I269" s="16" t="s">
        <v>22</v>
      </c>
      <c r="J269" s="3" t="s">
        <v>24</v>
      </c>
      <c r="K269" s="12">
        <v>32769</v>
      </c>
      <c r="L269" s="3"/>
      <c r="M269" s="4" t="s">
        <v>23</v>
      </c>
      <c r="N269" s="4">
        <v>18</v>
      </c>
      <c r="O269" s="4" t="s">
        <v>24</v>
      </c>
      <c r="P269" s="4" t="s">
        <v>835</v>
      </c>
      <c r="Q269" s="4" t="s">
        <v>39</v>
      </c>
    </row>
    <row r="270" spans="1:17" ht="15" customHeight="1" x14ac:dyDescent="0.3">
      <c r="A270" s="16" t="s">
        <v>833</v>
      </c>
      <c r="B270" s="16" t="s">
        <v>859</v>
      </c>
      <c r="C270" s="1" t="s">
        <v>30</v>
      </c>
      <c r="D270" s="16" t="s">
        <v>19</v>
      </c>
      <c r="E270" s="11">
        <v>40149</v>
      </c>
      <c r="F270" s="17" t="s">
        <v>124</v>
      </c>
      <c r="G270" s="17" t="s">
        <v>726</v>
      </c>
      <c r="H270" s="6" t="s">
        <v>963</v>
      </c>
      <c r="I270" s="16" t="s">
        <v>31</v>
      </c>
      <c r="J270" s="3" t="s">
        <v>24</v>
      </c>
      <c r="K270" s="12"/>
      <c r="L270" s="3"/>
      <c r="M270" s="4" t="s">
        <v>23</v>
      </c>
      <c r="O270" s="4" t="s">
        <v>24</v>
      </c>
      <c r="P270" s="4" t="s">
        <v>835</v>
      </c>
    </row>
    <row r="271" spans="1:17" ht="15" customHeight="1" x14ac:dyDescent="0.3">
      <c r="A271" s="16" t="s">
        <v>870</v>
      </c>
      <c r="B271" s="16" t="s">
        <v>878</v>
      </c>
      <c r="C271" s="1" t="s">
        <v>30</v>
      </c>
      <c r="D271" s="16" t="s">
        <v>19</v>
      </c>
      <c r="E271" s="11">
        <v>39288</v>
      </c>
      <c r="F271" s="17" t="s">
        <v>44</v>
      </c>
      <c r="G271" s="17" t="s">
        <v>879</v>
      </c>
      <c r="H271" s="2">
        <v>4130428798688</v>
      </c>
      <c r="I271" s="16" t="s">
        <v>22</v>
      </c>
      <c r="J271" s="3" t="s">
        <v>24</v>
      </c>
      <c r="K271" s="12">
        <v>28706</v>
      </c>
      <c r="L271" s="3"/>
      <c r="M271" s="4" t="s">
        <v>23</v>
      </c>
      <c r="N271" s="4">
        <v>18</v>
      </c>
      <c r="O271" s="4" t="s">
        <v>24</v>
      </c>
      <c r="P271" s="4" t="s">
        <v>22</v>
      </c>
      <c r="Q271" s="4" t="s">
        <v>39</v>
      </c>
    </row>
    <row r="272" spans="1:17" ht="15" customHeight="1" x14ac:dyDescent="0.3">
      <c r="A272" s="16" t="s">
        <v>870</v>
      </c>
      <c r="B272" s="16" t="s">
        <v>880</v>
      </c>
      <c r="C272" s="1" t="s">
        <v>30</v>
      </c>
      <c r="D272" s="16" t="s">
        <v>19</v>
      </c>
      <c r="E272" s="11">
        <v>41151</v>
      </c>
      <c r="F272" s="17" t="s">
        <v>50</v>
      </c>
      <c r="G272" s="17" t="s">
        <v>927</v>
      </c>
      <c r="H272" s="2">
        <v>4130684773932</v>
      </c>
      <c r="I272" s="16" t="s">
        <v>22</v>
      </c>
      <c r="J272" s="3" t="s">
        <v>24</v>
      </c>
      <c r="K272" s="12">
        <v>29650</v>
      </c>
      <c r="L272" s="3"/>
      <c r="M272" s="4" t="s">
        <v>23</v>
      </c>
      <c r="N272" s="4">
        <v>18</v>
      </c>
      <c r="O272" s="4" t="s">
        <v>24</v>
      </c>
      <c r="P272" s="4" t="s">
        <v>22</v>
      </c>
      <c r="Q272" s="4" t="s">
        <v>39</v>
      </c>
    </row>
    <row r="273" spans="1:17" ht="15" customHeight="1" x14ac:dyDescent="0.3">
      <c r="A273" s="16" t="s">
        <v>870</v>
      </c>
      <c r="B273" s="16" t="s">
        <v>881</v>
      </c>
      <c r="C273" s="1" t="s">
        <v>30</v>
      </c>
      <c r="D273" s="16" t="s">
        <v>19</v>
      </c>
      <c r="E273" s="11">
        <v>41151</v>
      </c>
      <c r="F273" s="17" t="s">
        <v>44</v>
      </c>
      <c r="G273" s="17" t="s">
        <v>927</v>
      </c>
      <c r="H273" s="2">
        <v>4120660911902</v>
      </c>
      <c r="I273" s="16" t="s">
        <v>22</v>
      </c>
      <c r="J273" s="3" t="s">
        <v>24</v>
      </c>
      <c r="K273" s="12">
        <v>30008</v>
      </c>
      <c r="L273" s="3"/>
      <c r="M273" s="4" t="s">
        <v>23</v>
      </c>
      <c r="N273" s="4">
        <v>18</v>
      </c>
      <c r="O273" s="4" t="s">
        <v>24</v>
      </c>
      <c r="P273" s="4" t="s">
        <v>22</v>
      </c>
      <c r="Q273" s="4" t="s">
        <v>39</v>
      </c>
    </row>
    <row r="274" spans="1:17" ht="15" customHeight="1" x14ac:dyDescent="0.3">
      <c r="A274" s="16" t="s">
        <v>37</v>
      </c>
      <c r="B274" s="16" t="s">
        <v>35</v>
      </c>
      <c r="C274" s="1" t="s">
        <v>18</v>
      </c>
      <c r="D274" s="16" t="s">
        <v>36</v>
      </c>
      <c r="E274" s="11">
        <v>42243</v>
      </c>
      <c r="F274" s="17" t="s">
        <v>38</v>
      </c>
      <c r="G274" s="20" t="s">
        <v>158</v>
      </c>
      <c r="H274" s="2">
        <v>4120437458301</v>
      </c>
      <c r="I274" s="16" t="s">
        <v>22</v>
      </c>
      <c r="J274" s="7" t="s">
        <v>24</v>
      </c>
      <c r="K274" s="13">
        <v>26899</v>
      </c>
      <c r="L274" s="7"/>
      <c r="M274" s="4" t="s">
        <v>38</v>
      </c>
      <c r="N274" s="5">
        <v>19</v>
      </c>
      <c r="O274" s="4" t="s">
        <v>24</v>
      </c>
      <c r="P274" s="5" t="s">
        <v>22</v>
      </c>
      <c r="Q274" s="5" t="s">
        <v>39</v>
      </c>
    </row>
    <row r="275" spans="1:17" ht="15" customHeight="1" x14ac:dyDescent="0.3">
      <c r="A275" s="16" t="s">
        <v>90</v>
      </c>
      <c r="B275" s="16" t="s">
        <v>101</v>
      </c>
      <c r="C275" s="1" t="s">
        <v>30</v>
      </c>
      <c r="D275" s="16" t="s">
        <v>36</v>
      </c>
      <c r="E275" s="11">
        <v>41965</v>
      </c>
      <c r="F275" s="17" t="s">
        <v>38</v>
      </c>
      <c r="G275" s="17" t="s">
        <v>92</v>
      </c>
      <c r="H275" s="2">
        <v>4130896411238</v>
      </c>
      <c r="I275" s="16" t="s">
        <v>22</v>
      </c>
      <c r="J275" s="3" t="s">
        <v>24</v>
      </c>
      <c r="K275" s="12">
        <v>28714</v>
      </c>
      <c r="L275" s="3"/>
      <c r="M275" s="4" t="s">
        <v>38</v>
      </c>
      <c r="N275" s="4">
        <v>19</v>
      </c>
      <c r="O275" s="4" t="s">
        <v>24</v>
      </c>
      <c r="P275" s="4" t="s">
        <v>22</v>
      </c>
      <c r="Q275" s="4" t="s">
        <v>39</v>
      </c>
    </row>
    <row r="276" spans="1:17" ht="15" customHeight="1" x14ac:dyDescent="0.3">
      <c r="A276" s="16" t="s">
        <v>105</v>
      </c>
      <c r="B276" s="16" t="s">
        <v>115</v>
      </c>
      <c r="C276" s="1" t="s">
        <v>30</v>
      </c>
      <c r="D276" s="16" t="s">
        <v>36</v>
      </c>
      <c r="E276" s="11">
        <v>41108</v>
      </c>
      <c r="F276" s="17" t="s">
        <v>38</v>
      </c>
      <c r="G276" s="17" t="s">
        <v>112</v>
      </c>
      <c r="H276" s="2">
        <v>4130393956151</v>
      </c>
      <c r="I276" s="16" t="s">
        <v>22</v>
      </c>
      <c r="J276" s="3" t="s">
        <v>24</v>
      </c>
      <c r="K276" s="12">
        <v>25045</v>
      </c>
      <c r="L276" s="3"/>
      <c r="M276" s="4" t="s">
        <v>38</v>
      </c>
      <c r="N276" s="4">
        <v>19</v>
      </c>
      <c r="O276" s="4" t="s">
        <v>24</v>
      </c>
      <c r="P276" s="4" t="s">
        <v>22</v>
      </c>
      <c r="Q276" s="4" t="s">
        <v>39</v>
      </c>
    </row>
    <row r="277" spans="1:17" ht="15" customHeight="1" x14ac:dyDescent="0.3">
      <c r="A277" s="16" t="s">
        <v>105</v>
      </c>
      <c r="B277" s="16" t="s">
        <v>113</v>
      </c>
      <c r="C277" s="1" t="s">
        <v>18</v>
      </c>
      <c r="D277" s="16" t="s">
        <v>36</v>
      </c>
      <c r="E277" s="11">
        <v>42243</v>
      </c>
      <c r="F277" s="17" t="s">
        <v>38</v>
      </c>
      <c r="G277" s="17" t="s">
        <v>114</v>
      </c>
      <c r="H277" s="2">
        <v>3630262504175</v>
      </c>
      <c r="I277" s="16" t="s">
        <v>22</v>
      </c>
      <c r="J277" s="3" t="s">
        <v>24</v>
      </c>
      <c r="K277" s="12">
        <v>29130</v>
      </c>
      <c r="L277" s="3"/>
      <c r="M277" s="4" t="s">
        <v>38</v>
      </c>
      <c r="N277" s="4">
        <v>19</v>
      </c>
      <c r="O277" s="4" t="s">
        <v>24</v>
      </c>
      <c r="P277" s="4" t="s">
        <v>22</v>
      </c>
      <c r="Q277" s="4" t="s">
        <v>39</v>
      </c>
    </row>
    <row r="278" spans="1:17" ht="15" customHeight="1" x14ac:dyDescent="0.3">
      <c r="A278" s="16" t="s">
        <v>158</v>
      </c>
      <c r="B278" s="16" t="s">
        <v>157</v>
      </c>
      <c r="C278" s="1" t="s">
        <v>18</v>
      </c>
      <c r="D278" s="16" t="s">
        <v>36</v>
      </c>
      <c r="E278" s="11">
        <v>42243</v>
      </c>
      <c r="F278" s="17" t="s">
        <v>38</v>
      </c>
      <c r="G278" s="17" t="s">
        <v>159</v>
      </c>
      <c r="H278" s="2">
        <v>4130442823357</v>
      </c>
      <c r="I278" s="16" t="s">
        <v>22</v>
      </c>
      <c r="J278" s="3" t="s">
        <v>24</v>
      </c>
      <c r="K278" s="12">
        <v>24577</v>
      </c>
      <c r="L278" s="3"/>
      <c r="M278" s="4" t="s">
        <v>38</v>
      </c>
      <c r="N278" s="4">
        <v>19</v>
      </c>
      <c r="O278" s="4" t="s">
        <v>24</v>
      </c>
      <c r="P278" s="4" t="s">
        <v>22</v>
      </c>
      <c r="Q278" s="4" t="s">
        <v>39</v>
      </c>
    </row>
    <row r="279" spans="1:17" ht="15" customHeight="1" x14ac:dyDescent="0.3">
      <c r="A279" s="16" t="s">
        <v>158</v>
      </c>
      <c r="B279" s="16" t="s">
        <v>164</v>
      </c>
      <c r="C279" s="1" t="s">
        <v>30</v>
      </c>
      <c r="D279" s="16" t="s">
        <v>36</v>
      </c>
      <c r="E279" s="11">
        <v>41108</v>
      </c>
      <c r="F279" s="17" t="s">
        <v>38</v>
      </c>
      <c r="G279" s="17" t="s">
        <v>165</v>
      </c>
      <c r="H279" s="2">
        <v>4130665060166</v>
      </c>
      <c r="I279" s="16" t="s">
        <v>22</v>
      </c>
      <c r="J279" s="3" t="s">
        <v>24</v>
      </c>
      <c r="K279" s="12">
        <v>26213</v>
      </c>
      <c r="L279" s="3"/>
      <c r="M279" s="4" t="s">
        <v>38</v>
      </c>
      <c r="N279" s="4">
        <v>20</v>
      </c>
      <c r="O279" s="4" t="s">
        <v>24</v>
      </c>
      <c r="P279" s="4" t="s">
        <v>22</v>
      </c>
      <c r="Q279" s="4" t="s">
        <v>39</v>
      </c>
    </row>
    <row r="280" spans="1:17" ht="15" customHeight="1" x14ac:dyDescent="0.3">
      <c r="A280" s="16" t="s">
        <v>158</v>
      </c>
      <c r="B280" s="16" t="s">
        <v>171</v>
      </c>
      <c r="C280" s="1" t="s">
        <v>30</v>
      </c>
      <c r="D280" s="16" t="s">
        <v>36</v>
      </c>
      <c r="E280" s="11">
        <v>41108</v>
      </c>
      <c r="F280" s="17" t="s">
        <v>38</v>
      </c>
      <c r="G280" s="17" t="s">
        <v>159</v>
      </c>
      <c r="H280" s="2">
        <v>4150405667746</v>
      </c>
      <c r="I280" s="16" t="s">
        <v>22</v>
      </c>
      <c r="J280" s="3" t="s">
        <v>24</v>
      </c>
      <c r="K280" s="12">
        <v>27095</v>
      </c>
      <c r="L280" s="3"/>
      <c r="M280" s="4" t="s">
        <v>38</v>
      </c>
      <c r="N280" s="4">
        <v>20</v>
      </c>
      <c r="O280" s="4" t="s">
        <v>24</v>
      </c>
      <c r="P280" s="4" t="s">
        <v>22</v>
      </c>
      <c r="Q280" s="4" t="s">
        <v>39</v>
      </c>
    </row>
    <row r="281" spans="1:17" ht="15" customHeight="1" x14ac:dyDescent="0.3">
      <c r="A281" s="16" t="s">
        <v>158</v>
      </c>
      <c r="B281" s="16" t="s">
        <v>172</v>
      </c>
      <c r="C281" s="1" t="s">
        <v>30</v>
      </c>
      <c r="D281" s="16" t="s">
        <v>36</v>
      </c>
      <c r="E281" s="11">
        <v>41108</v>
      </c>
      <c r="F281" s="17" t="s">
        <v>38</v>
      </c>
      <c r="G281" s="20" t="s">
        <v>964</v>
      </c>
      <c r="H281" s="2">
        <v>4120491899872</v>
      </c>
      <c r="I281" s="16" t="s">
        <v>22</v>
      </c>
      <c r="J281" s="7" t="s">
        <v>24</v>
      </c>
      <c r="K281" s="13">
        <v>27820</v>
      </c>
      <c r="L281" s="7"/>
      <c r="M281" s="4" t="s">
        <v>38</v>
      </c>
      <c r="N281" s="5">
        <v>20</v>
      </c>
      <c r="O281" s="4" t="s">
        <v>24</v>
      </c>
      <c r="P281" s="5" t="s">
        <v>22</v>
      </c>
      <c r="Q281" s="5" t="s">
        <v>39</v>
      </c>
    </row>
    <row r="282" spans="1:17" ht="15" customHeight="1" x14ac:dyDescent="0.3">
      <c r="A282" s="16" t="s">
        <v>158</v>
      </c>
      <c r="B282" s="16" t="s">
        <v>163</v>
      </c>
      <c r="C282" s="1" t="s">
        <v>30</v>
      </c>
      <c r="D282" s="16" t="s">
        <v>36</v>
      </c>
      <c r="E282" s="11">
        <v>41965</v>
      </c>
      <c r="F282" s="17" t="s">
        <v>38</v>
      </c>
      <c r="G282" s="17" t="s">
        <v>162</v>
      </c>
      <c r="H282" s="2">
        <v>4130623806478</v>
      </c>
      <c r="I282" s="16" t="s">
        <v>22</v>
      </c>
      <c r="J282" s="3" t="s">
        <v>24</v>
      </c>
      <c r="K282" s="12">
        <v>28817</v>
      </c>
      <c r="L282" s="3"/>
      <c r="M282" s="4" t="s">
        <v>38</v>
      </c>
      <c r="N282" s="4">
        <v>19</v>
      </c>
      <c r="O282" s="4" t="s">
        <v>24</v>
      </c>
      <c r="P282" s="4" t="s">
        <v>22</v>
      </c>
      <c r="Q282" s="4" t="s">
        <v>39</v>
      </c>
    </row>
    <row r="283" spans="1:17" ht="15" customHeight="1" x14ac:dyDescent="0.3">
      <c r="A283" s="16" t="s">
        <v>158</v>
      </c>
      <c r="B283" s="16" t="s">
        <v>166</v>
      </c>
      <c r="C283" s="1" t="s">
        <v>30</v>
      </c>
      <c r="D283" s="16" t="s">
        <v>36</v>
      </c>
      <c r="E283" s="11">
        <v>42243</v>
      </c>
      <c r="F283" s="17" t="s">
        <v>38</v>
      </c>
      <c r="G283" s="17" t="s">
        <v>167</v>
      </c>
      <c r="H283" s="2">
        <v>4130551127692</v>
      </c>
      <c r="I283" s="16" t="s">
        <v>22</v>
      </c>
      <c r="J283" s="3" t="s">
        <v>24</v>
      </c>
      <c r="K283" s="12">
        <v>29221</v>
      </c>
      <c r="L283" s="3"/>
      <c r="M283" s="4" t="s">
        <v>38</v>
      </c>
      <c r="N283" s="4">
        <v>19</v>
      </c>
      <c r="O283" s="4" t="s">
        <v>24</v>
      </c>
      <c r="P283" s="4" t="s">
        <v>22</v>
      </c>
      <c r="Q283" s="4" t="s">
        <v>39</v>
      </c>
    </row>
    <row r="284" spans="1:17" ht="15" customHeight="1" x14ac:dyDescent="0.3">
      <c r="A284" s="16" t="s">
        <v>158</v>
      </c>
      <c r="B284" s="16" t="s">
        <v>173</v>
      </c>
      <c r="C284" s="1" t="s">
        <v>30</v>
      </c>
      <c r="D284" s="16" t="s">
        <v>36</v>
      </c>
      <c r="E284" s="11">
        <v>42243</v>
      </c>
      <c r="F284" s="17" t="s">
        <v>38</v>
      </c>
      <c r="G284" s="20" t="s">
        <v>174</v>
      </c>
      <c r="H284" s="2">
        <v>4520314721874</v>
      </c>
      <c r="I284" s="16" t="s">
        <v>22</v>
      </c>
      <c r="J284" s="7" t="s">
        <v>24</v>
      </c>
      <c r="K284" s="13">
        <v>29221</v>
      </c>
      <c r="L284" s="7"/>
      <c r="M284" s="4" t="s">
        <v>38</v>
      </c>
      <c r="N284" s="5">
        <v>19</v>
      </c>
      <c r="O284" s="4" t="s">
        <v>24</v>
      </c>
      <c r="P284" s="5" t="s">
        <v>22</v>
      </c>
      <c r="Q284" s="5" t="s">
        <v>39</v>
      </c>
    </row>
    <row r="285" spans="1:17" ht="15" customHeight="1" x14ac:dyDescent="0.3">
      <c r="A285" s="16" t="s">
        <v>158</v>
      </c>
      <c r="B285" s="16" t="s">
        <v>168</v>
      </c>
      <c r="C285" s="1" t="s">
        <v>30</v>
      </c>
      <c r="D285" s="16" t="s">
        <v>36</v>
      </c>
      <c r="E285" s="11">
        <v>41965</v>
      </c>
      <c r="F285" s="17" t="s">
        <v>38</v>
      </c>
      <c r="G285" s="17" t="s">
        <v>162</v>
      </c>
      <c r="H285" s="2">
        <v>4130422287558</v>
      </c>
      <c r="I285" s="16" t="s">
        <v>22</v>
      </c>
      <c r="J285" s="3" t="s">
        <v>24</v>
      </c>
      <c r="K285" s="12">
        <v>29772</v>
      </c>
      <c r="L285" s="3"/>
      <c r="M285" s="4" t="s">
        <v>38</v>
      </c>
      <c r="N285" s="4">
        <v>19</v>
      </c>
      <c r="O285" s="4" t="s">
        <v>24</v>
      </c>
      <c r="P285" s="4" t="s">
        <v>22</v>
      </c>
      <c r="Q285" s="4" t="s">
        <v>39</v>
      </c>
    </row>
    <row r="286" spans="1:17" ht="15" customHeight="1" x14ac:dyDescent="0.3">
      <c r="A286" s="16" t="s">
        <v>190</v>
      </c>
      <c r="B286" s="16" t="s">
        <v>201</v>
      </c>
      <c r="C286" s="1" t="s">
        <v>18</v>
      </c>
      <c r="D286" s="16" t="s">
        <v>36</v>
      </c>
      <c r="E286" s="11">
        <v>42243</v>
      </c>
      <c r="F286" s="17" t="s">
        <v>38</v>
      </c>
      <c r="G286" s="17" t="s">
        <v>1029</v>
      </c>
      <c r="H286" s="2">
        <v>4230184629201</v>
      </c>
      <c r="I286" s="16" t="s">
        <v>125</v>
      </c>
      <c r="J286" s="3" t="s">
        <v>24</v>
      </c>
      <c r="K286" s="12">
        <v>27151</v>
      </c>
      <c r="L286" s="3"/>
      <c r="M286" s="4" t="s">
        <v>38</v>
      </c>
      <c r="N286" s="4">
        <v>19</v>
      </c>
      <c r="O286" s="4" t="s">
        <v>24</v>
      </c>
      <c r="P286" s="4" t="s">
        <v>22</v>
      </c>
      <c r="Q286" s="4" t="s">
        <v>118</v>
      </c>
    </row>
    <row r="287" spans="1:17" ht="15" customHeight="1" x14ac:dyDescent="0.3">
      <c r="A287" s="16" t="s">
        <v>211</v>
      </c>
      <c r="B287" s="16" t="s">
        <v>218</v>
      </c>
      <c r="C287" s="1" t="s">
        <v>18</v>
      </c>
      <c r="D287" s="16" t="s">
        <v>36</v>
      </c>
      <c r="E287" s="11">
        <v>41839</v>
      </c>
      <c r="F287" s="17" t="s">
        <v>38</v>
      </c>
      <c r="G287" s="17" t="s">
        <v>939</v>
      </c>
      <c r="H287" s="2">
        <v>4120257027235</v>
      </c>
      <c r="I287" s="16" t="s">
        <v>22</v>
      </c>
      <c r="J287" s="3" t="s">
        <v>24</v>
      </c>
      <c r="K287" s="12">
        <v>24200</v>
      </c>
      <c r="L287" s="3"/>
      <c r="M287" s="4" t="s">
        <v>38</v>
      </c>
      <c r="N287" s="4">
        <v>20</v>
      </c>
      <c r="O287" s="4" t="s">
        <v>24</v>
      </c>
      <c r="P287" s="4" t="s">
        <v>22</v>
      </c>
      <c r="Q287" s="4" t="s">
        <v>213</v>
      </c>
    </row>
    <row r="288" spans="1:17" ht="15" customHeight="1" x14ac:dyDescent="0.3">
      <c r="A288" s="16" t="s">
        <v>225</v>
      </c>
      <c r="B288" s="16" t="s">
        <v>228</v>
      </c>
      <c r="C288" s="1" t="s">
        <v>18</v>
      </c>
      <c r="D288" s="16" t="s">
        <v>36</v>
      </c>
      <c r="E288" s="11">
        <v>41517</v>
      </c>
      <c r="F288" s="17" t="s">
        <v>38</v>
      </c>
      <c r="G288" s="20" t="s">
        <v>223</v>
      </c>
      <c r="H288" s="2">
        <v>4250173487677</v>
      </c>
      <c r="I288" s="16" t="s">
        <v>31</v>
      </c>
      <c r="J288" s="7" t="s">
        <v>24</v>
      </c>
      <c r="K288" s="13">
        <v>25663</v>
      </c>
      <c r="L288" s="7"/>
      <c r="M288" s="4" t="s">
        <v>38</v>
      </c>
      <c r="N288" s="5">
        <v>20</v>
      </c>
      <c r="O288" s="4" t="s">
        <v>24</v>
      </c>
      <c r="P288" s="5" t="s">
        <v>22</v>
      </c>
      <c r="Q288" s="5" t="s">
        <v>26</v>
      </c>
    </row>
    <row r="289" spans="1:17" ht="15" customHeight="1" x14ac:dyDescent="0.3">
      <c r="A289" s="16" t="s">
        <v>289</v>
      </c>
      <c r="B289" s="16" t="s">
        <v>312</v>
      </c>
      <c r="C289" s="1" t="s">
        <v>18</v>
      </c>
      <c r="D289" s="16" t="s">
        <v>36</v>
      </c>
      <c r="E289" s="11">
        <v>42243</v>
      </c>
      <c r="F289" s="17" t="s">
        <v>38</v>
      </c>
      <c r="G289" s="17" t="s">
        <v>231</v>
      </c>
      <c r="H289" s="2">
        <v>4130650911665</v>
      </c>
      <c r="I289" s="16" t="s">
        <v>313</v>
      </c>
      <c r="J289" s="3" t="s">
        <v>24</v>
      </c>
      <c r="K289" s="12">
        <v>28864</v>
      </c>
      <c r="L289" s="3"/>
      <c r="M289" s="4" t="s">
        <v>38</v>
      </c>
      <c r="N289" s="4">
        <v>19</v>
      </c>
      <c r="O289" s="4" t="s">
        <v>24</v>
      </c>
      <c r="P289" s="4" t="s">
        <v>22</v>
      </c>
      <c r="Q289" s="4" t="s">
        <v>66</v>
      </c>
    </row>
    <row r="290" spans="1:17" ht="15" customHeight="1" x14ac:dyDescent="0.3">
      <c r="A290" s="16" t="s">
        <v>289</v>
      </c>
      <c r="B290" s="16" t="s">
        <v>308</v>
      </c>
      <c r="C290" s="1" t="s">
        <v>18</v>
      </c>
      <c r="D290" s="16" t="s">
        <v>36</v>
      </c>
      <c r="E290" s="11">
        <v>41965</v>
      </c>
      <c r="F290" s="17" t="s">
        <v>38</v>
      </c>
      <c r="G290" s="17" t="s">
        <v>965</v>
      </c>
      <c r="H290" s="2">
        <v>4510247068595</v>
      </c>
      <c r="I290" s="16" t="s">
        <v>309</v>
      </c>
      <c r="J290" s="3" t="s">
        <v>24</v>
      </c>
      <c r="K290" s="12">
        <v>28890</v>
      </c>
      <c r="L290" s="3"/>
      <c r="M290" s="4" t="s">
        <v>38</v>
      </c>
      <c r="N290" s="4">
        <v>20</v>
      </c>
      <c r="O290" s="4" t="s">
        <v>24</v>
      </c>
      <c r="P290" s="4" t="s">
        <v>22</v>
      </c>
      <c r="Q290" s="4" t="s">
        <v>66</v>
      </c>
    </row>
    <row r="291" spans="1:17" ht="15" customHeight="1" x14ac:dyDescent="0.3">
      <c r="A291" s="16" t="s">
        <v>289</v>
      </c>
      <c r="B291" s="16" t="s">
        <v>310</v>
      </c>
      <c r="C291" s="1" t="s">
        <v>30</v>
      </c>
      <c r="D291" s="16" t="s">
        <v>36</v>
      </c>
      <c r="E291" s="11">
        <v>42243</v>
      </c>
      <c r="F291" s="17" t="s">
        <v>38</v>
      </c>
      <c r="G291" s="17" t="s">
        <v>966</v>
      </c>
      <c r="H291" s="2">
        <v>4130658816348</v>
      </c>
      <c r="I291" s="16" t="s">
        <v>311</v>
      </c>
      <c r="J291" s="3" t="s">
        <v>24</v>
      </c>
      <c r="K291" s="12">
        <v>29657</v>
      </c>
      <c r="L291" s="3"/>
      <c r="M291" s="4" t="s">
        <v>38</v>
      </c>
      <c r="N291" s="4">
        <v>19</v>
      </c>
      <c r="O291" s="4" t="s">
        <v>24</v>
      </c>
      <c r="P291" s="4" t="s">
        <v>22</v>
      </c>
      <c r="Q291" s="4" t="s">
        <v>66</v>
      </c>
    </row>
    <row r="292" spans="1:17" ht="15" customHeight="1" x14ac:dyDescent="0.3">
      <c r="A292" s="16" t="s">
        <v>333</v>
      </c>
      <c r="B292" s="16" t="s">
        <v>346</v>
      </c>
      <c r="C292" s="1" t="s">
        <v>18</v>
      </c>
      <c r="D292" s="16" t="s">
        <v>36</v>
      </c>
      <c r="E292" s="11">
        <v>42243</v>
      </c>
      <c r="F292" s="17" t="s">
        <v>38</v>
      </c>
      <c r="G292" s="17" t="s">
        <v>345</v>
      </c>
      <c r="H292" s="2">
        <v>4120444265455</v>
      </c>
      <c r="I292" s="16" t="s">
        <v>347</v>
      </c>
      <c r="J292" s="3" t="s">
        <v>24</v>
      </c>
      <c r="K292" s="12">
        <v>27529</v>
      </c>
      <c r="L292" s="3"/>
      <c r="M292" s="4" t="s">
        <v>38</v>
      </c>
      <c r="N292" s="4">
        <v>18</v>
      </c>
      <c r="O292" s="4" t="s">
        <v>24</v>
      </c>
      <c r="P292" s="4" t="s">
        <v>22</v>
      </c>
      <c r="Q292" s="4" t="s">
        <v>39</v>
      </c>
    </row>
    <row r="293" spans="1:17" ht="15" customHeight="1" x14ac:dyDescent="0.3">
      <c r="A293" s="16" t="s">
        <v>333</v>
      </c>
      <c r="B293" s="16" t="s">
        <v>344</v>
      </c>
      <c r="C293" s="1" t="s">
        <v>30</v>
      </c>
      <c r="D293" s="16" t="s">
        <v>36</v>
      </c>
      <c r="E293" s="11">
        <v>42243</v>
      </c>
      <c r="F293" s="17" t="s">
        <v>38</v>
      </c>
      <c r="G293" s="17" t="s">
        <v>345</v>
      </c>
      <c r="H293" s="2">
        <v>4120295518136</v>
      </c>
      <c r="I293" s="16" t="s">
        <v>341</v>
      </c>
      <c r="J293" s="3" t="s">
        <v>24</v>
      </c>
      <c r="K293" s="12">
        <v>27583</v>
      </c>
      <c r="L293" s="3"/>
      <c r="M293" s="4" t="s">
        <v>38</v>
      </c>
      <c r="N293" s="4">
        <v>19</v>
      </c>
      <c r="O293" s="4" t="s">
        <v>24</v>
      </c>
      <c r="P293" s="4" t="s">
        <v>22</v>
      </c>
      <c r="Q293" s="4" t="s">
        <v>39</v>
      </c>
    </row>
    <row r="294" spans="1:17" ht="15" customHeight="1" x14ac:dyDescent="0.3">
      <c r="A294" s="16" t="s">
        <v>333</v>
      </c>
      <c r="B294" s="16" t="s">
        <v>348</v>
      </c>
      <c r="C294" s="1" t="s">
        <v>18</v>
      </c>
      <c r="D294" s="16" t="s">
        <v>36</v>
      </c>
      <c r="E294" s="11">
        <v>42243</v>
      </c>
      <c r="F294" s="17" t="s">
        <v>38</v>
      </c>
      <c r="G294" s="17" t="s">
        <v>345</v>
      </c>
      <c r="H294" s="2">
        <v>4540344638663</v>
      </c>
      <c r="I294" s="16" t="s">
        <v>349</v>
      </c>
      <c r="J294" s="3" t="s">
        <v>24</v>
      </c>
      <c r="K294" s="12">
        <v>27901</v>
      </c>
      <c r="L294" s="3"/>
      <c r="M294" s="4" t="s">
        <v>38</v>
      </c>
      <c r="N294" s="4">
        <v>18</v>
      </c>
      <c r="O294" s="4" t="s">
        <v>24</v>
      </c>
      <c r="P294" s="4" t="s">
        <v>22</v>
      </c>
      <c r="Q294" s="4" t="s">
        <v>39</v>
      </c>
    </row>
    <row r="295" spans="1:17" ht="15" customHeight="1" x14ac:dyDescent="0.3">
      <c r="A295" s="16" t="s">
        <v>333</v>
      </c>
      <c r="B295" s="16" t="s">
        <v>350</v>
      </c>
      <c r="C295" s="1" t="s">
        <v>18</v>
      </c>
      <c r="D295" s="16" t="s">
        <v>36</v>
      </c>
      <c r="E295" s="11">
        <v>42243</v>
      </c>
      <c r="F295" s="17" t="s">
        <v>38</v>
      </c>
      <c r="G295" s="17" t="s">
        <v>345</v>
      </c>
      <c r="H295" s="2">
        <v>4310145994851</v>
      </c>
      <c r="I295" s="16" t="s">
        <v>347</v>
      </c>
      <c r="J295" s="3" t="s">
        <v>24</v>
      </c>
      <c r="K295" s="12">
        <v>28159</v>
      </c>
      <c r="L295" s="3"/>
      <c r="M295" s="4" t="s">
        <v>38</v>
      </c>
      <c r="N295" s="4">
        <v>18</v>
      </c>
      <c r="O295" s="4" t="s">
        <v>24</v>
      </c>
      <c r="P295" s="4" t="s">
        <v>22</v>
      </c>
      <c r="Q295" s="4" t="s">
        <v>39</v>
      </c>
    </row>
    <row r="296" spans="1:17" ht="15" customHeight="1" x14ac:dyDescent="0.3">
      <c r="A296" s="16" t="s">
        <v>374</v>
      </c>
      <c r="B296" s="16" t="s">
        <v>387</v>
      </c>
      <c r="C296" s="1" t="s">
        <v>18</v>
      </c>
      <c r="D296" s="16" t="s">
        <v>36</v>
      </c>
      <c r="E296" s="11">
        <v>41965</v>
      </c>
      <c r="F296" s="17" t="s">
        <v>38</v>
      </c>
      <c r="G296" s="17" t="s">
        <v>389</v>
      </c>
      <c r="H296" s="2">
        <v>41304723188107</v>
      </c>
      <c r="I296" s="16" t="s">
        <v>388</v>
      </c>
      <c r="J296" s="3" t="s">
        <v>24</v>
      </c>
      <c r="K296" s="12">
        <v>26947</v>
      </c>
      <c r="L296" s="3"/>
      <c r="M296" s="4" t="s">
        <v>38</v>
      </c>
      <c r="N296" s="4">
        <v>20</v>
      </c>
      <c r="O296" s="4" t="s">
        <v>24</v>
      </c>
      <c r="P296" s="4" t="s">
        <v>22</v>
      </c>
      <c r="Q296" s="4" t="s">
        <v>39</v>
      </c>
    </row>
    <row r="297" spans="1:17" ht="15" customHeight="1" x14ac:dyDescent="0.3">
      <c r="A297" s="16" t="s">
        <v>374</v>
      </c>
      <c r="B297" s="16" t="s">
        <v>385</v>
      </c>
      <c r="C297" s="1" t="s">
        <v>30</v>
      </c>
      <c r="D297" s="16" t="s">
        <v>36</v>
      </c>
      <c r="E297" s="11">
        <v>41965</v>
      </c>
      <c r="F297" s="17" t="s">
        <v>38</v>
      </c>
      <c r="G297" s="17" t="s">
        <v>374</v>
      </c>
      <c r="H297" s="2">
        <v>4130704152866</v>
      </c>
      <c r="I297" s="16" t="s">
        <v>31</v>
      </c>
      <c r="J297" s="3" t="s">
        <v>24</v>
      </c>
      <c r="K297" s="12">
        <v>27405</v>
      </c>
      <c r="L297" s="3"/>
      <c r="M297" s="4" t="s">
        <v>38</v>
      </c>
      <c r="N297" s="4">
        <v>20</v>
      </c>
      <c r="O297" s="4" t="s">
        <v>24</v>
      </c>
      <c r="P297" s="4" t="s">
        <v>22</v>
      </c>
      <c r="Q297" s="4" t="s">
        <v>39</v>
      </c>
    </row>
    <row r="298" spans="1:17" ht="15" customHeight="1" x14ac:dyDescent="0.3">
      <c r="A298" s="16" t="s">
        <v>400</v>
      </c>
      <c r="B298" s="16" t="s">
        <v>440</v>
      </c>
      <c r="C298" s="1" t="s">
        <v>18</v>
      </c>
      <c r="D298" s="16" t="s">
        <v>36</v>
      </c>
      <c r="E298" s="11">
        <v>41108</v>
      </c>
      <c r="F298" s="17" t="s">
        <v>38</v>
      </c>
      <c r="G298" s="17" t="s">
        <v>441</v>
      </c>
      <c r="H298" s="2">
        <v>4130315259569</v>
      </c>
      <c r="I298" s="16" t="s">
        <v>326</v>
      </c>
      <c r="J298" s="3" t="s">
        <v>24</v>
      </c>
      <c r="K298" s="12">
        <v>27795</v>
      </c>
      <c r="L298" s="3"/>
      <c r="M298" s="4" t="s">
        <v>38</v>
      </c>
      <c r="N298" s="4">
        <v>20</v>
      </c>
      <c r="O298" s="4" t="s">
        <v>24</v>
      </c>
      <c r="P298" s="4" t="s">
        <v>22</v>
      </c>
      <c r="Q298" s="4" t="s">
        <v>39</v>
      </c>
    </row>
    <row r="299" spans="1:17" ht="15" customHeight="1" x14ac:dyDescent="0.3">
      <c r="A299" s="16" t="s">
        <v>400</v>
      </c>
      <c r="B299" s="16" t="s">
        <v>444</v>
      </c>
      <c r="C299" s="1" t="s">
        <v>18</v>
      </c>
      <c r="D299" s="16" t="s">
        <v>36</v>
      </c>
      <c r="E299" s="11">
        <v>41965</v>
      </c>
      <c r="F299" s="17" t="s">
        <v>38</v>
      </c>
      <c r="G299" s="17" t="s">
        <v>968</v>
      </c>
      <c r="H299" s="2">
        <v>4530203751473</v>
      </c>
      <c r="I299" s="16" t="s">
        <v>125</v>
      </c>
      <c r="J299" s="3" t="s">
        <v>24</v>
      </c>
      <c r="K299" s="12">
        <v>27834</v>
      </c>
      <c r="L299" s="3"/>
      <c r="M299" s="4" t="s">
        <v>38</v>
      </c>
      <c r="N299" s="4">
        <v>19</v>
      </c>
      <c r="O299" s="4" t="s">
        <v>24</v>
      </c>
      <c r="P299" s="4" t="s">
        <v>22</v>
      </c>
      <c r="Q299" s="4" t="s">
        <v>39</v>
      </c>
    </row>
    <row r="300" spans="1:17" ht="15" customHeight="1" x14ac:dyDescent="0.3">
      <c r="A300" s="16" t="s">
        <v>400</v>
      </c>
      <c r="B300" s="16" t="s">
        <v>443</v>
      </c>
      <c r="C300" s="1" t="s">
        <v>18</v>
      </c>
      <c r="D300" s="16" t="s">
        <v>36</v>
      </c>
      <c r="E300" s="11">
        <v>41965</v>
      </c>
      <c r="F300" s="17" t="s">
        <v>38</v>
      </c>
      <c r="G300" s="17" t="s">
        <v>537</v>
      </c>
      <c r="H300" s="2">
        <v>4320151247409</v>
      </c>
      <c r="I300" s="16" t="s">
        <v>309</v>
      </c>
      <c r="J300" s="3" t="s">
        <v>24</v>
      </c>
      <c r="K300" s="12">
        <v>28126</v>
      </c>
      <c r="L300" s="3"/>
      <c r="M300" s="4" t="s">
        <v>38</v>
      </c>
      <c r="N300" s="4">
        <v>19</v>
      </c>
      <c r="O300" s="4" t="s">
        <v>24</v>
      </c>
      <c r="P300" s="4" t="s">
        <v>22</v>
      </c>
      <c r="Q300" s="4" t="s">
        <v>39</v>
      </c>
    </row>
    <row r="301" spans="1:17" ht="15" customHeight="1" x14ac:dyDescent="0.3">
      <c r="A301" s="16" t="s">
        <v>400</v>
      </c>
      <c r="B301" s="16" t="s">
        <v>442</v>
      </c>
      <c r="C301" s="1" t="s">
        <v>18</v>
      </c>
      <c r="D301" s="16" t="s">
        <v>36</v>
      </c>
      <c r="E301" s="11">
        <v>41965</v>
      </c>
      <c r="F301" s="17" t="s">
        <v>38</v>
      </c>
      <c r="G301" s="17" t="s">
        <v>967</v>
      </c>
      <c r="H301" s="2">
        <v>4130315056815</v>
      </c>
      <c r="I301" s="16" t="s">
        <v>309</v>
      </c>
      <c r="J301" s="3" t="s">
        <v>24</v>
      </c>
      <c r="K301" s="12">
        <v>28806</v>
      </c>
      <c r="L301" s="3"/>
      <c r="M301" s="4" t="s">
        <v>38</v>
      </c>
      <c r="N301" s="4">
        <v>19</v>
      </c>
      <c r="O301" s="4" t="s">
        <v>24</v>
      </c>
      <c r="P301" s="4" t="s">
        <v>22</v>
      </c>
      <c r="Q301" s="4" t="s">
        <v>39</v>
      </c>
    </row>
    <row r="302" spans="1:17" ht="15" customHeight="1" x14ac:dyDescent="0.3">
      <c r="A302" s="16" t="s">
        <v>484</v>
      </c>
      <c r="B302" s="16" t="s">
        <v>483</v>
      </c>
      <c r="C302" s="1" t="s">
        <v>18</v>
      </c>
      <c r="D302" s="16" t="s">
        <v>36</v>
      </c>
      <c r="E302" s="11">
        <v>41108</v>
      </c>
      <c r="F302" s="17" t="s">
        <v>38</v>
      </c>
      <c r="G302" s="17" t="s">
        <v>969</v>
      </c>
      <c r="H302" s="2">
        <v>4130826464601</v>
      </c>
      <c r="I302" s="16" t="s">
        <v>22</v>
      </c>
      <c r="J302" s="3" t="s">
        <v>24</v>
      </c>
      <c r="K302" s="12">
        <v>23012</v>
      </c>
      <c r="L302" s="3"/>
      <c r="M302" s="4" t="s">
        <v>38</v>
      </c>
      <c r="N302" s="4">
        <v>20</v>
      </c>
      <c r="O302" s="4" t="s">
        <v>24</v>
      </c>
      <c r="P302" s="4" t="s">
        <v>22</v>
      </c>
      <c r="Q302" s="4" t="s">
        <v>26</v>
      </c>
    </row>
    <row r="303" spans="1:17" ht="15" customHeight="1" x14ac:dyDescent="0.3">
      <c r="A303" s="16" t="s">
        <v>489</v>
      </c>
      <c r="B303" s="16" t="s">
        <v>515</v>
      </c>
      <c r="C303" s="1" t="s">
        <v>30</v>
      </c>
      <c r="D303" s="16" t="s">
        <v>36</v>
      </c>
      <c r="E303" s="11">
        <v>42243</v>
      </c>
      <c r="F303" s="17" t="s">
        <v>38</v>
      </c>
      <c r="G303" s="17" t="s">
        <v>970</v>
      </c>
      <c r="H303" s="2">
        <v>4120496445528</v>
      </c>
      <c r="I303" s="16" t="s">
        <v>501</v>
      </c>
      <c r="J303" s="3" t="s">
        <v>24</v>
      </c>
      <c r="K303" s="12">
        <v>27407</v>
      </c>
      <c r="L303" s="3"/>
      <c r="M303" s="4" t="s">
        <v>38</v>
      </c>
      <c r="N303" s="4">
        <v>19</v>
      </c>
      <c r="O303" s="4" t="s">
        <v>24</v>
      </c>
      <c r="P303" s="4" t="s">
        <v>22</v>
      </c>
      <c r="Q303" s="4" t="s">
        <v>39</v>
      </c>
    </row>
    <row r="304" spans="1:17" ht="15" customHeight="1" x14ac:dyDescent="0.3">
      <c r="A304" s="16" t="s">
        <v>489</v>
      </c>
      <c r="B304" s="16" t="s">
        <v>521</v>
      </c>
      <c r="C304" s="1" t="s">
        <v>30</v>
      </c>
      <c r="D304" s="16" t="s">
        <v>36</v>
      </c>
      <c r="E304" s="11">
        <v>42243</v>
      </c>
      <c r="F304" s="17" t="s">
        <v>38</v>
      </c>
      <c r="G304" s="20" t="s">
        <v>248</v>
      </c>
      <c r="H304" s="2">
        <v>4120479608212</v>
      </c>
      <c r="I304" s="16" t="s">
        <v>309</v>
      </c>
      <c r="J304" s="7" t="s">
        <v>24</v>
      </c>
      <c r="K304" s="13">
        <v>28348</v>
      </c>
      <c r="L304" s="7"/>
      <c r="M304" s="4" t="s">
        <v>38</v>
      </c>
      <c r="N304" s="5">
        <v>19</v>
      </c>
      <c r="O304" s="4" t="s">
        <v>24</v>
      </c>
      <c r="P304" s="5" t="s">
        <v>22</v>
      </c>
      <c r="Q304" s="5" t="s">
        <v>39</v>
      </c>
    </row>
    <row r="305" spans="1:17" ht="15" customHeight="1" x14ac:dyDescent="0.3">
      <c r="A305" s="16" t="s">
        <v>489</v>
      </c>
      <c r="B305" s="16" t="s">
        <v>517</v>
      </c>
      <c r="C305" s="1" t="s">
        <v>18</v>
      </c>
      <c r="D305" s="16" t="s">
        <v>36</v>
      </c>
      <c r="E305" s="11">
        <v>42243</v>
      </c>
      <c r="F305" s="17" t="s">
        <v>38</v>
      </c>
      <c r="G305" s="17" t="s">
        <v>248</v>
      </c>
      <c r="H305" s="2">
        <v>4130619832807</v>
      </c>
      <c r="I305" s="16" t="s">
        <v>309</v>
      </c>
      <c r="J305" s="3" t="s">
        <v>24</v>
      </c>
      <c r="K305" s="12">
        <v>28396</v>
      </c>
      <c r="L305" s="3"/>
      <c r="M305" s="4" t="s">
        <v>38</v>
      </c>
      <c r="N305" s="4">
        <v>19</v>
      </c>
      <c r="O305" s="4" t="s">
        <v>24</v>
      </c>
      <c r="P305" s="4" t="s">
        <v>22</v>
      </c>
      <c r="Q305" s="4" t="s">
        <v>39</v>
      </c>
    </row>
    <row r="306" spans="1:17" ht="15" customHeight="1" x14ac:dyDescent="0.3">
      <c r="A306" s="16" t="s">
        <v>489</v>
      </c>
      <c r="B306" s="16" t="s">
        <v>516</v>
      </c>
      <c r="C306" s="1" t="s">
        <v>18</v>
      </c>
      <c r="D306" s="16" t="s">
        <v>36</v>
      </c>
      <c r="E306" s="11">
        <v>42243</v>
      </c>
      <c r="F306" s="17" t="s">
        <v>38</v>
      </c>
      <c r="G306" s="17" t="s">
        <v>971</v>
      </c>
      <c r="H306" s="2">
        <v>4150403532893</v>
      </c>
      <c r="I306" s="16" t="s">
        <v>125</v>
      </c>
      <c r="J306" s="3" t="s">
        <v>24</v>
      </c>
      <c r="K306" s="12">
        <v>28582</v>
      </c>
      <c r="L306" s="3"/>
      <c r="M306" s="4" t="s">
        <v>38</v>
      </c>
      <c r="N306" s="4">
        <v>19</v>
      </c>
      <c r="O306" s="4" t="s">
        <v>24</v>
      </c>
      <c r="P306" s="4" t="s">
        <v>22</v>
      </c>
      <c r="Q306" s="4" t="s">
        <v>39</v>
      </c>
    </row>
    <row r="307" spans="1:17" ht="15" customHeight="1" x14ac:dyDescent="0.3">
      <c r="A307" s="16" t="s">
        <v>489</v>
      </c>
      <c r="B307" s="16" t="s">
        <v>518</v>
      </c>
      <c r="C307" s="1" t="s">
        <v>18</v>
      </c>
      <c r="D307" s="16" t="s">
        <v>36</v>
      </c>
      <c r="E307" s="11">
        <v>42243</v>
      </c>
      <c r="F307" s="17" t="s">
        <v>38</v>
      </c>
      <c r="G307" s="17" t="s">
        <v>248</v>
      </c>
      <c r="H307" s="2">
        <v>4530308770343</v>
      </c>
      <c r="I307" s="16" t="s">
        <v>309</v>
      </c>
      <c r="J307" s="3" t="s">
        <v>24</v>
      </c>
      <c r="K307" s="12">
        <v>28764</v>
      </c>
      <c r="L307" s="3"/>
      <c r="M307" s="4" t="s">
        <v>38</v>
      </c>
      <c r="N307" s="4">
        <v>19</v>
      </c>
      <c r="O307" s="4" t="s">
        <v>24</v>
      </c>
      <c r="P307" s="4" t="s">
        <v>22</v>
      </c>
      <c r="Q307" s="4" t="s">
        <v>39</v>
      </c>
    </row>
    <row r="308" spans="1:17" ht="15" customHeight="1" x14ac:dyDescent="0.3">
      <c r="A308" s="16" t="s">
        <v>489</v>
      </c>
      <c r="B308" s="16" t="s">
        <v>522</v>
      </c>
      <c r="C308" s="1" t="s">
        <v>18</v>
      </c>
      <c r="D308" s="16" t="s">
        <v>36</v>
      </c>
      <c r="E308" s="11">
        <v>42243</v>
      </c>
      <c r="F308" s="17" t="s">
        <v>38</v>
      </c>
      <c r="G308" s="17" t="s">
        <v>523</v>
      </c>
      <c r="H308" s="2">
        <v>4120408441425</v>
      </c>
      <c r="I308" s="16" t="s">
        <v>313</v>
      </c>
      <c r="J308" s="3" t="s">
        <v>24</v>
      </c>
      <c r="K308" s="12">
        <v>29221</v>
      </c>
      <c r="L308" s="3"/>
      <c r="M308" s="4" t="s">
        <v>38</v>
      </c>
      <c r="N308" s="4">
        <v>19</v>
      </c>
      <c r="O308" s="4" t="s">
        <v>24</v>
      </c>
      <c r="P308" s="4" t="s">
        <v>22</v>
      </c>
      <c r="Q308" s="4" t="s">
        <v>39</v>
      </c>
    </row>
    <row r="309" spans="1:17" ht="15" customHeight="1" x14ac:dyDescent="0.3">
      <c r="A309" s="16" t="s">
        <v>539</v>
      </c>
      <c r="B309" s="16" t="s">
        <v>553</v>
      </c>
      <c r="C309" s="1" t="s">
        <v>18</v>
      </c>
      <c r="D309" s="16" t="s">
        <v>36</v>
      </c>
      <c r="E309" s="11">
        <v>42243</v>
      </c>
      <c r="F309" s="17" t="s">
        <v>38</v>
      </c>
      <c r="G309" s="17" t="s">
        <v>540</v>
      </c>
      <c r="H309" s="2">
        <v>4320313695171</v>
      </c>
      <c r="I309" s="16" t="s">
        <v>309</v>
      </c>
      <c r="J309" s="3" t="s">
        <v>24</v>
      </c>
      <c r="K309" s="12">
        <v>26037</v>
      </c>
      <c r="L309" s="3"/>
      <c r="M309" s="4" t="s">
        <v>38</v>
      </c>
      <c r="N309" s="4">
        <v>19</v>
      </c>
      <c r="O309" s="4" t="s">
        <v>24</v>
      </c>
      <c r="P309" s="4" t="s">
        <v>22</v>
      </c>
      <c r="Q309" s="4" t="s">
        <v>26</v>
      </c>
    </row>
    <row r="310" spans="1:17" ht="15" customHeight="1" x14ac:dyDescent="0.3">
      <c r="A310" s="16" t="s">
        <v>555</v>
      </c>
      <c r="B310" s="16" t="s">
        <v>566</v>
      </c>
      <c r="C310" s="1" t="s">
        <v>18</v>
      </c>
      <c r="D310" s="16" t="s">
        <v>36</v>
      </c>
      <c r="E310" s="11">
        <v>41517</v>
      </c>
      <c r="F310" s="17" t="s">
        <v>38</v>
      </c>
      <c r="G310" s="17" t="s">
        <v>567</v>
      </c>
      <c r="H310" s="2">
        <v>4320212977049</v>
      </c>
      <c r="I310" s="16" t="s">
        <v>326</v>
      </c>
      <c r="J310" s="3" t="s">
        <v>24</v>
      </c>
      <c r="K310" s="12">
        <v>28223</v>
      </c>
      <c r="L310" s="3"/>
      <c r="M310" s="4" t="s">
        <v>38</v>
      </c>
      <c r="N310" s="4">
        <v>20</v>
      </c>
      <c r="O310" s="4" t="s">
        <v>24</v>
      </c>
      <c r="P310" s="4" t="s">
        <v>22</v>
      </c>
      <c r="Q310" s="4" t="s">
        <v>39</v>
      </c>
    </row>
    <row r="311" spans="1:17" ht="15" customHeight="1" x14ac:dyDescent="0.3">
      <c r="A311" s="16" t="s">
        <v>555</v>
      </c>
      <c r="B311" s="16" t="s">
        <v>568</v>
      </c>
      <c r="C311" s="1" t="s">
        <v>30</v>
      </c>
      <c r="D311" s="16" t="s">
        <v>36</v>
      </c>
      <c r="E311" s="11">
        <v>42243</v>
      </c>
      <c r="F311" s="17" t="s">
        <v>38</v>
      </c>
      <c r="G311" s="20" t="s">
        <v>567</v>
      </c>
      <c r="H311" s="2">
        <v>4130626182228</v>
      </c>
      <c r="I311" s="16" t="s">
        <v>326</v>
      </c>
      <c r="J311" s="7" t="s">
        <v>24</v>
      </c>
      <c r="K311" s="13">
        <v>28373</v>
      </c>
      <c r="L311" s="7"/>
      <c r="M311" s="4" t="s">
        <v>38</v>
      </c>
      <c r="N311" s="5">
        <v>19</v>
      </c>
      <c r="O311" s="4" t="s">
        <v>24</v>
      </c>
      <c r="P311" s="5" t="s">
        <v>22</v>
      </c>
      <c r="Q311" s="5" t="s">
        <v>39</v>
      </c>
    </row>
    <row r="312" spans="1:17" ht="15" customHeight="1" x14ac:dyDescent="0.3">
      <c r="A312" s="16" t="s">
        <v>575</v>
      </c>
      <c r="B312" s="16" t="s">
        <v>582</v>
      </c>
      <c r="C312" s="1" t="s">
        <v>18</v>
      </c>
      <c r="D312" s="16" t="s">
        <v>36</v>
      </c>
      <c r="E312" s="11">
        <v>41829</v>
      </c>
      <c r="F312" s="17" t="s">
        <v>38</v>
      </c>
      <c r="G312" s="17" t="s">
        <v>575</v>
      </c>
      <c r="H312" s="2">
        <v>4130644445477</v>
      </c>
      <c r="I312" s="16" t="s">
        <v>22</v>
      </c>
      <c r="J312" s="3" t="s">
        <v>24</v>
      </c>
      <c r="K312" s="12">
        <v>20670</v>
      </c>
      <c r="L312" s="21">
        <v>42584</v>
      </c>
      <c r="M312" s="4" t="s">
        <v>38</v>
      </c>
      <c r="N312" s="4">
        <v>20</v>
      </c>
      <c r="O312" s="4" t="s">
        <v>24</v>
      </c>
      <c r="P312" s="4" t="s">
        <v>22</v>
      </c>
      <c r="Q312" s="4" t="s">
        <v>577</v>
      </c>
    </row>
    <row r="313" spans="1:17" ht="15" customHeight="1" x14ac:dyDescent="0.3">
      <c r="A313" s="16" t="s">
        <v>602</v>
      </c>
      <c r="B313" s="16" t="s">
        <v>584</v>
      </c>
      <c r="C313" s="1" t="s">
        <v>18</v>
      </c>
      <c r="D313" s="16" t="s">
        <v>36</v>
      </c>
      <c r="E313" s="11">
        <v>42243</v>
      </c>
      <c r="F313" s="17" t="s">
        <v>38</v>
      </c>
      <c r="G313" s="17" t="s">
        <v>577</v>
      </c>
      <c r="H313" s="2">
        <v>4510204689402</v>
      </c>
      <c r="I313" s="16" t="s">
        <v>22</v>
      </c>
      <c r="J313" s="3" t="s">
        <v>24</v>
      </c>
      <c r="K313" s="12">
        <v>28126</v>
      </c>
      <c r="L313" s="3"/>
      <c r="M313" s="4" t="s">
        <v>38</v>
      </c>
      <c r="N313" s="4">
        <v>18</v>
      </c>
      <c r="O313" s="4" t="s">
        <v>24</v>
      </c>
      <c r="P313" s="4" t="s">
        <v>22</v>
      </c>
      <c r="Q313" s="4" t="s">
        <v>577</v>
      </c>
    </row>
    <row r="314" spans="1:17" ht="15" customHeight="1" x14ac:dyDescent="0.3">
      <c r="A314" s="16" t="s">
        <v>615</v>
      </c>
      <c r="B314" s="16" t="s">
        <v>623</v>
      </c>
      <c r="C314" s="1" t="s">
        <v>18</v>
      </c>
      <c r="D314" s="16" t="s">
        <v>36</v>
      </c>
      <c r="E314" s="11">
        <v>42243</v>
      </c>
      <c r="F314" s="17" t="s">
        <v>38</v>
      </c>
      <c r="G314" s="17" t="s">
        <v>620</v>
      </c>
      <c r="H314" s="2">
        <v>4120475973251</v>
      </c>
      <c r="I314" s="16" t="s">
        <v>22</v>
      </c>
      <c r="J314" s="3" t="s">
        <v>24</v>
      </c>
      <c r="K314" s="12">
        <v>23712</v>
      </c>
      <c r="L314" s="3"/>
      <c r="M314" s="4" t="s">
        <v>38</v>
      </c>
      <c r="N314" s="4">
        <v>19</v>
      </c>
      <c r="O314" s="4" t="s">
        <v>24</v>
      </c>
      <c r="P314" s="4" t="s">
        <v>22</v>
      </c>
      <c r="Q314" s="4" t="s">
        <v>39</v>
      </c>
    </row>
    <row r="315" spans="1:17" ht="15" customHeight="1" x14ac:dyDescent="0.3">
      <c r="A315" s="16" t="s">
        <v>615</v>
      </c>
      <c r="B315" s="16" t="s">
        <v>624</v>
      </c>
      <c r="C315" s="1" t="s">
        <v>30</v>
      </c>
      <c r="D315" s="16" t="s">
        <v>36</v>
      </c>
      <c r="E315" s="11">
        <v>42243</v>
      </c>
      <c r="F315" s="17" t="s">
        <v>38</v>
      </c>
      <c r="G315" s="17" t="s">
        <v>625</v>
      </c>
      <c r="H315" s="2">
        <v>4130297135552</v>
      </c>
      <c r="I315" s="16" t="s">
        <v>22</v>
      </c>
      <c r="J315" s="3" t="s">
        <v>24</v>
      </c>
      <c r="K315" s="12">
        <v>24729</v>
      </c>
      <c r="L315" s="3"/>
      <c r="M315" s="4" t="s">
        <v>38</v>
      </c>
      <c r="N315" s="4">
        <v>19</v>
      </c>
      <c r="O315" s="4" t="s">
        <v>24</v>
      </c>
      <c r="P315" s="4" t="s">
        <v>22</v>
      </c>
      <c r="Q315" s="4" t="s">
        <v>39</v>
      </c>
    </row>
    <row r="316" spans="1:17" ht="15" customHeight="1" x14ac:dyDescent="0.3">
      <c r="A316" s="16" t="s">
        <v>627</v>
      </c>
      <c r="B316" s="16" t="s">
        <v>638</v>
      </c>
      <c r="C316" s="1" t="s">
        <v>18</v>
      </c>
      <c r="D316" s="16" t="s">
        <v>36</v>
      </c>
      <c r="E316" s="11">
        <v>41965</v>
      </c>
      <c r="F316" s="17" t="s">
        <v>38</v>
      </c>
      <c r="G316" s="17" t="s">
        <v>639</v>
      </c>
      <c r="H316" s="2">
        <v>4130103568955</v>
      </c>
      <c r="I316" s="16" t="s">
        <v>22</v>
      </c>
      <c r="J316" s="3" t="s">
        <v>24</v>
      </c>
      <c r="K316" s="12">
        <v>26584</v>
      </c>
      <c r="L316" s="3"/>
      <c r="M316" s="4" t="s">
        <v>38</v>
      </c>
      <c r="N316" s="4">
        <v>19</v>
      </c>
      <c r="O316" s="4" t="s">
        <v>24</v>
      </c>
      <c r="P316" s="4" t="s">
        <v>22</v>
      </c>
      <c r="Q316" s="4" t="s">
        <v>39</v>
      </c>
    </row>
    <row r="317" spans="1:17" ht="15" customHeight="1" x14ac:dyDescent="0.3">
      <c r="A317" s="16" t="s">
        <v>627</v>
      </c>
      <c r="B317" s="16" t="s">
        <v>641</v>
      </c>
      <c r="C317" s="1" t="s">
        <v>18</v>
      </c>
      <c r="D317" s="16" t="s">
        <v>36</v>
      </c>
      <c r="E317" s="11">
        <v>41108</v>
      </c>
      <c r="F317" s="17" t="s">
        <v>38</v>
      </c>
      <c r="G317" s="17" t="s">
        <v>633</v>
      </c>
      <c r="H317" s="2">
        <v>4530145419181</v>
      </c>
      <c r="I317" s="16" t="s">
        <v>326</v>
      </c>
      <c r="J317" s="3" t="s">
        <v>24</v>
      </c>
      <c r="K317" s="12">
        <v>28216</v>
      </c>
      <c r="L317" s="3"/>
      <c r="M317" s="4" t="s">
        <v>38</v>
      </c>
      <c r="N317" s="4">
        <v>20</v>
      </c>
      <c r="O317" s="4" t="s">
        <v>24</v>
      </c>
      <c r="P317" s="4" t="s">
        <v>22</v>
      </c>
      <c r="Q317" s="4" t="s">
        <v>39</v>
      </c>
    </row>
    <row r="318" spans="1:17" ht="15" customHeight="1" x14ac:dyDescent="0.3">
      <c r="A318" s="16" t="s">
        <v>627</v>
      </c>
      <c r="B318" s="16" t="s">
        <v>640</v>
      </c>
      <c r="C318" s="1" t="s">
        <v>18</v>
      </c>
      <c r="D318" s="16" t="s">
        <v>36</v>
      </c>
      <c r="E318" s="11">
        <v>42243</v>
      </c>
      <c r="F318" s="17" t="s">
        <v>38</v>
      </c>
      <c r="G318" s="20" t="s">
        <v>633</v>
      </c>
      <c r="H318" s="2">
        <v>4120427381381</v>
      </c>
      <c r="I318" s="16" t="s">
        <v>22</v>
      </c>
      <c r="J318" s="7" t="s">
        <v>24</v>
      </c>
      <c r="K318" s="13">
        <v>29678</v>
      </c>
      <c r="L318" s="7"/>
      <c r="M318" s="4" t="s">
        <v>38</v>
      </c>
      <c r="N318" s="5">
        <v>18</v>
      </c>
      <c r="O318" s="4" t="s">
        <v>24</v>
      </c>
      <c r="P318" s="5" t="s">
        <v>22</v>
      </c>
      <c r="Q318" s="5" t="s">
        <v>39</v>
      </c>
    </row>
    <row r="319" spans="1:17" ht="15" customHeight="1" x14ac:dyDescent="0.3">
      <c r="A319" s="16" t="s">
        <v>659</v>
      </c>
      <c r="B319" s="16" t="s">
        <v>661</v>
      </c>
      <c r="C319" s="1" t="s">
        <v>30</v>
      </c>
      <c r="D319" s="16" t="s">
        <v>36</v>
      </c>
      <c r="E319" s="11">
        <v>41108</v>
      </c>
      <c r="F319" s="17" t="s">
        <v>38</v>
      </c>
      <c r="G319" s="17" t="s">
        <v>662</v>
      </c>
      <c r="H319" s="2">
        <v>4530112272368</v>
      </c>
      <c r="I319" s="16" t="s">
        <v>45</v>
      </c>
      <c r="J319" s="3" t="s">
        <v>24</v>
      </c>
      <c r="K319" s="12">
        <v>27134</v>
      </c>
      <c r="L319" s="3"/>
      <c r="M319" s="4" t="s">
        <v>38</v>
      </c>
      <c r="N319" s="4">
        <v>20</v>
      </c>
      <c r="O319" s="4" t="s">
        <v>24</v>
      </c>
      <c r="P319" s="4" t="s">
        <v>22</v>
      </c>
      <c r="Q319" s="4" t="s">
        <v>39</v>
      </c>
    </row>
    <row r="320" spans="1:17" ht="15" customHeight="1" x14ac:dyDescent="0.3">
      <c r="A320" s="16" t="s">
        <v>721</v>
      </c>
      <c r="B320" s="16" t="s">
        <v>732</v>
      </c>
      <c r="C320" s="1" t="s">
        <v>18</v>
      </c>
      <c r="D320" s="16" t="s">
        <v>36</v>
      </c>
      <c r="E320" s="11">
        <v>42243</v>
      </c>
      <c r="F320" s="17" t="s">
        <v>38</v>
      </c>
      <c r="G320" s="17" t="s">
        <v>972</v>
      </c>
      <c r="H320" s="2">
        <v>4120471166741</v>
      </c>
      <c r="I320" s="16" t="s">
        <v>733</v>
      </c>
      <c r="J320" s="3" t="s">
        <v>24</v>
      </c>
      <c r="K320" s="12">
        <v>29447</v>
      </c>
      <c r="L320" s="3"/>
      <c r="M320" s="4" t="s">
        <v>38</v>
      </c>
      <c r="N320" s="4">
        <v>18</v>
      </c>
      <c r="O320" s="4" t="s">
        <v>24</v>
      </c>
      <c r="P320" s="4" t="s">
        <v>22</v>
      </c>
      <c r="Q320" s="4" t="s">
        <v>26</v>
      </c>
    </row>
    <row r="321" spans="1:17" ht="15" customHeight="1" x14ac:dyDescent="0.3">
      <c r="A321" s="16" t="s">
        <v>745</v>
      </c>
      <c r="B321" s="16" t="s">
        <v>747</v>
      </c>
      <c r="C321" s="1" t="s">
        <v>18</v>
      </c>
      <c r="D321" s="16" t="s">
        <v>36</v>
      </c>
      <c r="E321" s="11">
        <v>41965</v>
      </c>
      <c r="F321" s="17" t="s">
        <v>38</v>
      </c>
      <c r="G321" s="17" t="s">
        <v>231</v>
      </c>
      <c r="H321" s="2">
        <v>4130382688913</v>
      </c>
      <c r="I321" s="16" t="s">
        <v>22</v>
      </c>
      <c r="J321" s="3" t="s">
        <v>24</v>
      </c>
      <c r="K321" s="12">
        <v>23095</v>
      </c>
      <c r="L321" s="3"/>
      <c r="M321" s="4" t="s">
        <v>38</v>
      </c>
      <c r="N321" s="4">
        <v>20</v>
      </c>
      <c r="O321" s="4" t="s">
        <v>24</v>
      </c>
      <c r="P321" s="4" t="s">
        <v>22</v>
      </c>
      <c r="Q321" s="4" t="s">
        <v>231</v>
      </c>
    </row>
    <row r="322" spans="1:17" ht="15" customHeight="1" x14ac:dyDescent="0.3">
      <c r="A322" s="16" t="s">
        <v>761</v>
      </c>
      <c r="B322" s="16" t="s">
        <v>765</v>
      </c>
      <c r="C322" s="1" t="s">
        <v>18</v>
      </c>
      <c r="D322" s="16" t="s">
        <v>36</v>
      </c>
      <c r="E322" s="11">
        <v>42243</v>
      </c>
      <c r="F322" s="17" t="s">
        <v>38</v>
      </c>
      <c r="G322" s="17" t="s">
        <v>973</v>
      </c>
      <c r="H322" s="2">
        <v>4120189860945</v>
      </c>
      <c r="I322" s="16" t="s">
        <v>22</v>
      </c>
      <c r="J322" s="3" t="s">
        <v>24</v>
      </c>
      <c r="K322" s="12">
        <v>27471</v>
      </c>
      <c r="L322" s="3"/>
      <c r="M322" s="4" t="s">
        <v>38</v>
      </c>
      <c r="N322" s="4">
        <v>19</v>
      </c>
      <c r="O322" s="4" t="s">
        <v>24</v>
      </c>
      <c r="P322" s="4" t="s">
        <v>22</v>
      </c>
      <c r="Q322" s="4" t="s">
        <v>66</v>
      </c>
    </row>
    <row r="323" spans="1:17" ht="15" customHeight="1" x14ac:dyDescent="0.3">
      <c r="A323" s="16" t="s">
        <v>778</v>
      </c>
      <c r="B323" s="16" t="s">
        <v>785</v>
      </c>
      <c r="C323" s="1" t="s">
        <v>18</v>
      </c>
      <c r="D323" s="16" t="s">
        <v>36</v>
      </c>
      <c r="E323" s="11">
        <v>41108</v>
      </c>
      <c r="F323" s="17" t="s">
        <v>38</v>
      </c>
      <c r="G323" s="17" t="s">
        <v>925</v>
      </c>
      <c r="H323" s="2">
        <v>4130363609829</v>
      </c>
      <c r="I323" s="16" t="s">
        <v>22</v>
      </c>
      <c r="J323" s="3" t="s">
        <v>24</v>
      </c>
      <c r="K323" s="12">
        <v>25934</v>
      </c>
      <c r="L323" s="3"/>
      <c r="M323" s="4" t="s">
        <v>38</v>
      </c>
      <c r="N323" s="4">
        <v>20</v>
      </c>
      <c r="O323" s="4" t="s">
        <v>24</v>
      </c>
      <c r="P323" s="4" t="s">
        <v>22</v>
      </c>
      <c r="Q323" s="4" t="s">
        <v>26</v>
      </c>
    </row>
    <row r="324" spans="1:17" ht="15" customHeight="1" x14ac:dyDescent="0.3">
      <c r="A324" s="16" t="s">
        <v>778</v>
      </c>
      <c r="B324" s="16" t="s">
        <v>784</v>
      </c>
      <c r="C324" s="1" t="s">
        <v>18</v>
      </c>
      <c r="D324" s="16" t="s">
        <v>36</v>
      </c>
      <c r="E324" s="11">
        <v>42243</v>
      </c>
      <c r="F324" s="17" t="s">
        <v>38</v>
      </c>
      <c r="G324" s="17" t="s">
        <v>925</v>
      </c>
      <c r="H324" s="2">
        <v>4320678733195</v>
      </c>
      <c r="I324" s="16" t="s">
        <v>22</v>
      </c>
      <c r="J324" s="3" t="s">
        <v>24</v>
      </c>
      <c r="K324" s="12">
        <v>27485</v>
      </c>
      <c r="L324" s="3"/>
      <c r="M324" s="4" t="s">
        <v>38</v>
      </c>
      <c r="N324" s="4">
        <v>19</v>
      </c>
      <c r="O324" s="4" t="s">
        <v>24</v>
      </c>
      <c r="P324" s="4" t="s">
        <v>22</v>
      </c>
      <c r="Q324" s="4" t="s">
        <v>26</v>
      </c>
    </row>
    <row r="325" spans="1:17" ht="15" customHeight="1" x14ac:dyDescent="0.3">
      <c r="A325" s="16" t="s">
        <v>833</v>
      </c>
      <c r="B325" s="16" t="s">
        <v>832</v>
      </c>
      <c r="C325" s="1" t="s">
        <v>30</v>
      </c>
      <c r="D325" s="16" t="s">
        <v>36</v>
      </c>
      <c r="E325" s="11">
        <v>42243</v>
      </c>
      <c r="F325" s="17" t="s">
        <v>38</v>
      </c>
      <c r="G325" s="20" t="s">
        <v>974</v>
      </c>
      <c r="H325" s="2">
        <v>4120415829894</v>
      </c>
      <c r="I325" s="16" t="s">
        <v>834</v>
      </c>
      <c r="J325" s="7" t="s">
        <v>24</v>
      </c>
      <c r="K325" s="13">
        <v>28585</v>
      </c>
      <c r="L325" s="7"/>
      <c r="M325" s="4" t="s">
        <v>38</v>
      </c>
      <c r="N325" s="5">
        <v>19</v>
      </c>
      <c r="O325" s="4" t="s">
        <v>24</v>
      </c>
      <c r="P325" s="5" t="s">
        <v>835</v>
      </c>
      <c r="Q325" s="5" t="s">
        <v>39</v>
      </c>
    </row>
    <row r="326" spans="1:17" ht="15" customHeight="1" x14ac:dyDescent="0.3">
      <c r="A326" s="16" t="s">
        <v>861</v>
      </c>
      <c r="B326" s="16" t="s">
        <v>866</v>
      </c>
      <c r="C326" s="1" t="s">
        <v>18</v>
      </c>
      <c r="D326" s="16" t="s">
        <v>36</v>
      </c>
      <c r="E326" s="11">
        <v>41108</v>
      </c>
      <c r="F326" s="17" t="s">
        <v>38</v>
      </c>
      <c r="G326" s="17" t="s">
        <v>867</v>
      </c>
      <c r="H326" s="2">
        <v>4130401787371</v>
      </c>
      <c r="I326" s="16" t="s">
        <v>22</v>
      </c>
      <c r="J326" s="3" t="s">
        <v>24</v>
      </c>
      <c r="K326" s="12">
        <v>22445</v>
      </c>
      <c r="L326" s="3"/>
      <c r="M326" s="4" t="s">
        <v>38</v>
      </c>
      <c r="N326" s="4">
        <v>20</v>
      </c>
      <c r="O326" s="4" t="s">
        <v>24</v>
      </c>
      <c r="P326" s="4" t="s">
        <v>22</v>
      </c>
      <c r="Q326" s="4" t="s">
        <v>66</v>
      </c>
    </row>
    <row r="327" spans="1:17" ht="15" customHeight="1" x14ac:dyDescent="0.3">
      <c r="A327" s="16" t="s">
        <v>37</v>
      </c>
      <c r="B327" s="16" t="s">
        <v>40</v>
      </c>
      <c r="C327" s="1" t="s">
        <v>18</v>
      </c>
      <c r="D327" s="16" t="s">
        <v>41</v>
      </c>
      <c r="E327" s="11">
        <v>41839</v>
      </c>
      <c r="F327" s="17" t="s">
        <v>38</v>
      </c>
      <c r="G327" s="17" t="s">
        <v>975</v>
      </c>
      <c r="H327" s="2">
        <v>4130452885875</v>
      </c>
      <c r="I327" s="19" t="s">
        <v>31</v>
      </c>
      <c r="J327" s="3" t="s">
        <v>24</v>
      </c>
      <c r="K327" s="12">
        <v>30016</v>
      </c>
      <c r="L327" s="3"/>
      <c r="M327" s="4" t="s">
        <v>38</v>
      </c>
      <c r="N327" s="4">
        <v>18</v>
      </c>
      <c r="O327" s="4" t="s">
        <v>24</v>
      </c>
      <c r="P327" s="4" t="s">
        <v>22</v>
      </c>
      <c r="Q327" s="4" t="s">
        <v>39</v>
      </c>
    </row>
    <row r="328" spans="1:17" ht="15" customHeight="1" x14ac:dyDescent="0.3">
      <c r="A328" s="16" t="s">
        <v>43</v>
      </c>
      <c r="B328" s="16" t="s">
        <v>49</v>
      </c>
      <c r="C328" s="1" t="s">
        <v>18</v>
      </c>
      <c r="D328" s="16" t="s">
        <v>41</v>
      </c>
      <c r="E328" s="11">
        <v>42609</v>
      </c>
      <c r="F328" s="17" t="s">
        <v>50</v>
      </c>
      <c r="G328" s="17" t="s">
        <v>46</v>
      </c>
      <c r="H328" s="2">
        <v>4520618371703</v>
      </c>
      <c r="I328" s="16" t="s">
        <v>45</v>
      </c>
      <c r="J328" s="3" t="s">
        <v>24</v>
      </c>
      <c r="K328" s="12">
        <v>23955</v>
      </c>
      <c r="L328" s="3"/>
      <c r="M328" s="4" t="s">
        <v>23</v>
      </c>
      <c r="N328" s="4">
        <v>18</v>
      </c>
      <c r="O328" s="4" t="s">
        <v>24</v>
      </c>
      <c r="P328" s="4" t="s">
        <v>22</v>
      </c>
      <c r="Q328" s="4" t="s">
        <v>39</v>
      </c>
    </row>
    <row r="329" spans="1:17" ht="15" customHeight="1" x14ac:dyDescent="0.3">
      <c r="A329" s="16" t="s">
        <v>61</v>
      </c>
      <c r="B329" s="16" t="s">
        <v>62</v>
      </c>
      <c r="C329" s="1" t="s">
        <v>18</v>
      </c>
      <c r="D329" s="16" t="s">
        <v>41</v>
      </c>
      <c r="E329" s="11">
        <v>42609</v>
      </c>
      <c r="F329" s="17" t="s">
        <v>50</v>
      </c>
      <c r="G329" s="17" t="s">
        <v>951</v>
      </c>
      <c r="H329" s="2">
        <v>4130349918193</v>
      </c>
      <c r="I329" s="16" t="s">
        <v>45</v>
      </c>
      <c r="J329" s="3" t="s">
        <v>24</v>
      </c>
      <c r="K329" s="12">
        <v>27357</v>
      </c>
      <c r="L329" s="3"/>
      <c r="M329" s="4" t="s">
        <v>23</v>
      </c>
      <c r="O329" s="4" t="s">
        <v>24</v>
      </c>
      <c r="P329" s="4" t="s">
        <v>22</v>
      </c>
    </row>
    <row r="330" spans="1:17" ht="15" customHeight="1" x14ac:dyDescent="0.3">
      <c r="A330" s="16" t="s">
        <v>64</v>
      </c>
      <c r="B330" s="16" t="s">
        <v>76</v>
      </c>
      <c r="C330" s="1" t="s">
        <v>18</v>
      </c>
      <c r="D330" s="16" t="s">
        <v>41</v>
      </c>
      <c r="E330" s="11">
        <v>41108</v>
      </c>
      <c r="F330" s="17" t="s">
        <v>50</v>
      </c>
      <c r="G330" s="17" t="s">
        <v>976</v>
      </c>
      <c r="H330" s="2">
        <v>4520340115267</v>
      </c>
      <c r="I330" s="16" t="s">
        <v>72</v>
      </c>
      <c r="J330" s="3" t="s">
        <v>24</v>
      </c>
      <c r="K330" s="12">
        <v>25388</v>
      </c>
      <c r="L330" s="3"/>
      <c r="M330" s="4" t="s">
        <v>23</v>
      </c>
      <c r="N330" s="4">
        <v>19</v>
      </c>
      <c r="O330" s="4" t="s">
        <v>24</v>
      </c>
      <c r="P330" s="4" t="s">
        <v>22</v>
      </c>
      <c r="Q330" s="4" t="s">
        <v>66</v>
      </c>
    </row>
    <row r="331" spans="1:17" ht="15" customHeight="1" x14ac:dyDescent="0.3">
      <c r="A331" s="16" t="s">
        <v>64</v>
      </c>
      <c r="B331" s="16" t="s">
        <v>68</v>
      </c>
      <c r="C331" s="1" t="s">
        <v>18</v>
      </c>
      <c r="D331" s="16" t="s">
        <v>41</v>
      </c>
      <c r="E331" s="11">
        <v>38269</v>
      </c>
      <c r="F331" s="17" t="s">
        <v>69</v>
      </c>
      <c r="G331" s="17" t="s">
        <v>67</v>
      </c>
      <c r="H331" s="2">
        <v>4120456243125</v>
      </c>
      <c r="I331" s="16" t="s">
        <v>22</v>
      </c>
      <c r="J331" s="3" t="s">
        <v>24</v>
      </c>
      <c r="K331" s="12">
        <v>25455</v>
      </c>
      <c r="L331" s="3"/>
      <c r="M331" s="4" t="s">
        <v>23</v>
      </c>
      <c r="N331" s="4">
        <v>19</v>
      </c>
      <c r="O331" s="4" t="s">
        <v>24</v>
      </c>
      <c r="P331" s="4" t="s">
        <v>22</v>
      </c>
      <c r="Q331" s="4" t="s">
        <v>66</v>
      </c>
    </row>
    <row r="332" spans="1:17" ht="15" customHeight="1" x14ac:dyDescent="0.3">
      <c r="A332" s="16" t="s">
        <v>64</v>
      </c>
      <c r="B332" s="16" t="s">
        <v>74</v>
      </c>
      <c r="C332" s="1" t="s">
        <v>18</v>
      </c>
      <c r="D332" s="16" t="s">
        <v>41</v>
      </c>
      <c r="E332" s="11">
        <v>38269</v>
      </c>
      <c r="F332" s="17" t="s">
        <v>75</v>
      </c>
      <c r="G332" s="17" t="s">
        <v>67</v>
      </c>
      <c r="H332" s="2">
        <v>4520434938285</v>
      </c>
      <c r="I332" s="16" t="s">
        <v>22</v>
      </c>
      <c r="J332" s="3" t="s">
        <v>24</v>
      </c>
      <c r="K332" s="12">
        <v>25755</v>
      </c>
      <c r="L332" s="3"/>
      <c r="M332" s="4" t="s">
        <v>23</v>
      </c>
      <c r="N332" s="4">
        <v>19</v>
      </c>
      <c r="O332" s="4" t="s">
        <v>24</v>
      </c>
      <c r="P332" s="4" t="s">
        <v>22</v>
      </c>
      <c r="Q332" s="4" t="s">
        <v>66</v>
      </c>
    </row>
    <row r="333" spans="1:17" ht="15" customHeight="1" x14ac:dyDescent="0.3">
      <c r="A333" s="16" t="s">
        <v>64</v>
      </c>
      <c r="B333" s="16" t="s">
        <v>77</v>
      </c>
      <c r="C333" s="1" t="s">
        <v>18</v>
      </c>
      <c r="D333" s="16" t="s">
        <v>41</v>
      </c>
      <c r="E333" s="11">
        <v>41108</v>
      </c>
      <c r="F333" s="17" t="s">
        <v>78</v>
      </c>
      <c r="G333" s="17" t="s">
        <v>79</v>
      </c>
      <c r="H333" s="2">
        <v>4130138769677</v>
      </c>
      <c r="I333" s="16" t="s">
        <v>22</v>
      </c>
      <c r="J333" s="3" t="s">
        <v>24</v>
      </c>
      <c r="K333" s="12">
        <v>25782</v>
      </c>
      <c r="L333" s="3"/>
      <c r="M333" s="4" t="s">
        <v>23</v>
      </c>
      <c r="N333" s="4">
        <v>19</v>
      </c>
      <c r="O333" s="4" t="s">
        <v>24</v>
      </c>
      <c r="P333" s="4" t="s">
        <v>22</v>
      </c>
      <c r="Q333" s="4" t="s">
        <v>66</v>
      </c>
    </row>
    <row r="334" spans="1:17" ht="15" customHeight="1" x14ac:dyDescent="0.3">
      <c r="A334" s="16" t="s">
        <v>64</v>
      </c>
      <c r="B334" s="16" t="s">
        <v>70</v>
      </c>
      <c r="C334" s="1" t="s">
        <v>18</v>
      </c>
      <c r="D334" s="16" t="s">
        <v>41</v>
      </c>
      <c r="E334" s="11">
        <v>41108</v>
      </c>
      <c r="F334" s="20" t="s">
        <v>71</v>
      </c>
      <c r="G334" s="20" t="s">
        <v>73</v>
      </c>
      <c r="H334" s="2">
        <v>4320369164039</v>
      </c>
      <c r="I334" s="16" t="s">
        <v>72</v>
      </c>
      <c r="J334" s="7" t="s">
        <v>24</v>
      </c>
      <c r="K334" s="13">
        <v>25935</v>
      </c>
      <c r="L334" s="7"/>
      <c r="M334" s="4" t="s">
        <v>23</v>
      </c>
      <c r="N334" s="5">
        <v>19</v>
      </c>
      <c r="O334" s="4" t="s">
        <v>24</v>
      </c>
      <c r="P334" s="5" t="s">
        <v>22</v>
      </c>
      <c r="Q334" s="5" t="s">
        <v>66</v>
      </c>
    </row>
    <row r="335" spans="1:17" ht="15" customHeight="1" x14ac:dyDescent="0.3">
      <c r="A335" s="16" t="s">
        <v>64</v>
      </c>
      <c r="B335" s="16" t="s">
        <v>63</v>
      </c>
      <c r="C335" s="1" t="s">
        <v>30</v>
      </c>
      <c r="D335" s="16" t="s">
        <v>41</v>
      </c>
      <c r="E335" s="11">
        <v>41108</v>
      </c>
      <c r="F335" s="17" t="s">
        <v>38</v>
      </c>
      <c r="G335" s="17" t="s">
        <v>67</v>
      </c>
      <c r="H335" s="2">
        <v>4410303063082</v>
      </c>
      <c r="I335" s="16" t="s">
        <v>65</v>
      </c>
      <c r="J335" s="3" t="s">
        <v>24</v>
      </c>
      <c r="K335" s="12">
        <v>28132</v>
      </c>
      <c r="L335" s="3"/>
      <c r="M335" s="4" t="s">
        <v>38</v>
      </c>
      <c r="N335" s="4">
        <v>19</v>
      </c>
      <c r="O335" s="4" t="s">
        <v>24</v>
      </c>
      <c r="P335" s="4" t="s">
        <v>22</v>
      </c>
      <c r="Q335" s="4" t="s">
        <v>66</v>
      </c>
    </row>
    <row r="336" spans="1:17" ht="15" customHeight="1" x14ac:dyDescent="0.3">
      <c r="A336" s="16" t="s">
        <v>90</v>
      </c>
      <c r="B336" s="16" t="s">
        <v>103</v>
      </c>
      <c r="C336" s="1" t="s">
        <v>30</v>
      </c>
      <c r="D336" s="16" t="s">
        <v>41</v>
      </c>
      <c r="E336" s="11">
        <v>41108</v>
      </c>
      <c r="F336" s="17" t="s">
        <v>44</v>
      </c>
      <c r="G336" s="17" t="s">
        <v>92</v>
      </c>
      <c r="H336" s="2">
        <v>4130690411530</v>
      </c>
      <c r="I336" s="16" t="s">
        <v>22</v>
      </c>
      <c r="J336" s="3" t="s">
        <v>24</v>
      </c>
      <c r="K336" s="12">
        <v>27635</v>
      </c>
      <c r="L336" s="3"/>
      <c r="M336" s="4" t="s">
        <v>23</v>
      </c>
      <c r="N336" s="4">
        <v>19</v>
      </c>
      <c r="O336" s="4" t="s">
        <v>24</v>
      </c>
      <c r="P336" s="4" t="s">
        <v>22</v>
      </c>
      <c r="Q336" s="4" t="s">
        <v>39</v>
      </c>
    </row>
    <row r="337" spans="1:17" ht="15" customHeight="1" x14ac:dyDescent="0.3">
      <c r="A337" s="16" t="s">
        <v>90</v>
      </c>
      <c r="B337" s="16" t="s">
        <v>102</v>
      </c>
      <c r="C337" s="1" t="s">
        <v>30</v>
      </c>
      <c r="D337" s="16" t="s">
        <v>41</v>
      </c>
      <c r="E337" s="11">
        <v>41108</v>
      </c>
      <c r="F337" s="17" t="s">
        <v>38</v>
      </c>
      <c r="G337" s="20" t="s">
        <v>92</v>
      </c>
      <c r="H337" s="2">
        <v>4410101528096</v>
      </c>
      <c r="I337" s="16" t="s">
        <v>22</v>
      </c>
      <c r="J337" s="7" t="s">
        <v>24</v>
      </c>
      <c r="K337" s="13">
        <v>28595</v>
      </c>
      <c r="L337" s="7"/>
      <c r="M337" s="4" t="s">
        <v>38</v>
      </c>
      <c r="N337" s="5">
        <v>19</v>
      </c>
      <c r="O337" s="4" t="s">
        <v>24</v>
      </c>
      <c r="P337" s="5" t="s">
        <v>22</v>
      </c>
      <c r="Q337" s="5" t="s">
        <v>39</v>
      </c>
    </row>
    <row r="338" spans="1:17" ht="15" customHeight="1" x14ac:dyDescent="0.3">
      <c r="A338" s="16" t="s">
        <v>90</v>
      </c>
      <c r="B338" s="16" t="s">
        <v>93</v>
      </c>
      <c r="C338" s="1" t="s">
        <v>18</v>
      </c>
      <c r="D338" s="16" t="s">
        <v>41</v>
      </c>
      <c r="E338" s="11">
        <v>42609</v>
      </c>
      <c r="F338" s="17" t="s">
        <v>91</v>
      </c>
      <c r="G338" s="17" t="s">
        <v>92</v>
      </c>
      <c r="H338" s="2">
        <v>4520873801351</v>
      </c>
      <c r="I338" s="16" t="s">
        <v>22</v>
      </c>
      <c r="J338" s="3" t="s">
        <v>24</v>
      </c>
      <c r="K338" s="12">
        <v>30772</v>
      </c>
      <c r="L338" s="3"/>
      <c r="M338" s="4" t="s">
        <v>23</v>
      </c>
      <c r="N338" s="4">
        <v>18</v>
      </c>
      <c r="O338" s="4" t="s">
        <v>24</v>
      </c>
      <c r="P338" s="4" t="s">
        <v>22</v>
      </c>
      <c r="Q338" s="4" t="s">
        <v>39</v>
      </c>
    </row>
    <row r="339" spans="1:17" ht="15" customHeight="1" x14ac:dyDescent="0.3">
      <c r="A339" s="16" t="s">
        <v>105</v>
      </c>
      <c r="B339" s="16" t="s">
        <v>111</v>
      </c>
      <c r="C339" s="1" t="s">
        <v>18</v>
      </c>
      <c r="D339" s="16" t="s">
        <v>41</v>
      </c>
      <c r="E339" s="11">
        <v>40322</v>
      </c>
      <c r="F339" s="17" t="s">
        <v>38</v>
      </c>
      <c r="G339" s="17" t="s">
        <v>112</v>
      </c>
      <c r="H339" s="2">
        <v>4120727740801</v>
      </c>
      <c r="I339" s="16" t="s">
        <v>22</v>
      </c>
      <c r="J339" s="3" t="s">
        <v>24</v>
      </c>
      <c r="K339" s="12">
        <v>28856</v>
      </c>
      <c r="L339" s="3"/>
      <c r="M339" s="4" t="s">
        <v>38</v>
      </c>
      <c r="N339" s="4">
        <v>19</v>
      </c>
      <c r="O339" s="4" t="s">
        <v>24</v>
      </c>
      <c r="P339" s="4" t="s">
        <v>22</v>
      </c>
      <c r="Q339" s="4" t="s">
        <v>39</v>
      </c>
    </row>
    <row r="340" spans="1:17" ht="15" customHeight="1" x14ac:dyDescent="0.3">
      <c r="A340" s="16" t="s">
        <v>105</v>
      </c>
      <c r="B340" s="16" t="s">
        <v>116</v>
      </c>
      <c r="C340" s="1" t="s">
        <v>18</v>
      </c>
      <c r="D340" s="16" t="s">
        <v>41</v>
      </c>
      <c r="E340" s="11">
        <v>40322</v>
      </c>
      <c r="F340" s="17" t="s">
        <v>38</v>
      </c>
      <c r="G340" s="17" t="s">
        <v>977</v>
      </c>
      <c r="H340" s="2">
        <v>4130499411317</v>
      </c>
      <c r="I340" s="16" t="s">
        <v>22</v>
      </c>
      <c r="J340" s="3" t="s">
        <v>24</v>
      </c>
      <c r="K340" s="12">
        <v>29085</v>
      </c>
      <c r="L340" s="3"/>
      <c r="M340" s="4" t="s">
        <v>23</v>
      </c>
      <c r="N340" s="4">
        <v>19</v>
      </c>
      <c r="O340" s="4" t="s">
        <v>24</v>
      </c>
      <c r="P340" s="4" t="s">
        <v>22</v>
      </c>
      <c r="Q340" s="4" t="s">
        <v>39</v>
      </c>
    </row>
    <row r="341" spans="1:17" ht="15" customHeight="1" x14ac:dyDescent="0.3">
      <c r="A341" s="16" t="s">
        <v>27</v>
      </c>
      <c r="B341" s="16" t="s">
        <v>144</v>
      </c>
      <c r="C341" s="1" t="s">
        <v>18</v>
      </c>
      <c r="D341" s="16" t="s">
        <v>41</v>
      </c>
      <c r="E341" s="11">
        <v>34692</v>
      </c>
      <c r="F341" s="17" t="s">
        <v>124</v>
      </c>
      <c r="G341" s="17" t="s">
        <v>978</v>
      </c>
      <c r="H341" s="2">
        <v>4120450088042</v>
      </c>
      <c r="I341" s="16" t="s">
        <v>133</v>
      </c>
      <c r="J341" s="3" t="s">
        <v>24</v>
      </c>
      <c r="K341" s="12">
        <v>21186</v>
      </c>
      <c r="L341" s="3"/>
      <c r="M341" s="4" t="s">
        <v>23</v>
      </c>
      <c r="O341" s="4" t="s">
        <v>24</v>
      </c>
      <c r="P341" s="4" t="s">
        <v>22</v>
      </c>
    </row>
    <row r="342" spans="1:17" ht="15" customHeight="1" x14ac:dyDescent="0.3">
      <c r="A342" s="16" t="s">
        <v>27</v>
      </c>
      <c r="B342" s="16" t="s">
        <v>140</v>
      </c>
      <c r="C342" s="1" t="s">
        <v>18</v>
      </c>
      <c r="D342" s="16" t="s">
        <v>41</v>
      </c>
      <c r="E342" s="11">
        <v>39340</v>
      </c>
      <c r="F342" s="17" t="s">
        <v>141</v>
      </c>
      <c r="G342" s="17" t="s">
        <v>122</v>
      </c>
      <c r="H342" s="2">
        <v>4230160557683</v>
      </c>
      <c r="I342" s="16" t="s">
        <v>22</v>
      </c>
      <c r="J342" s="3" t="s">
        <v>24</v>
      </c>
      <c r="K342" s="12">
        <v>23974</v>
      </c>
      <c r="L342" s="3"/>
      <c r="M342" s="4" t="s">
        <v>23</v>
      </c>
      <c r="N342" s="4">
        <v>19</v>
      </c>
      <c r="O342" s="4" t="s">
        <v>24</v>
      </c>
      <c r="P342" s="4" t="s">
        <v>22</v>
      </c>
      <c r="Q342" s="4" t="s">
        <v>118</v>
      </c>
    </row>
    <row r="343" spans="1:17" ht="15" customHeight="1" x14ac:dyDescent="0.3">
      <c r="A343" s="16" t="s">
        <v>27</v>
      </c>
      <c r="B343" s="16" t="s">
        <v>146</v>
      </c>
      <c r="C343" s="1" t="s">
        <v>18</v>
      </c>
      <c r="D343" s="16" t="s">
        <v>41</v>
      </c>
      <c r="E343" s="11">
        <v>39340</v>
      </c>
      <c r="F343" s="17" t="s">
        <v>50</v>
      </c>
      <c r="G343" s="17" t="s">
        <v>148</v>
      </c>
      <c r="H343" s="2">
        <v>4130377883341</v>
      </c>
      <c r="I343" s="16" t="s">
        <v>147</v>
      </c>
      <c r="J343" s="3" t="s">
        <v>24</v>
      </c>
      <c r="K343" s="12">
        <v>25068</v>
      </c>
      <c r="L343" s="3"/>
      <c r="M343" s="4" t="s">
        <v>23</v>
      </c>
      <c r="N343" s="4">
        <v>19</v>
      </c>
      <c r="O343" s="4" t="s">
        <v>24</v>
      </c>
      <c r="P343" s="4" t="s">
        <v>22</v>
      </c>
      <c r="Q343" s="4" t="s">
        <v>118</v>
      </c>
    </row>
    <row r="344" spans="1:17" ht="15" customHeight="1" x14ac:dyDescent="0.3">
      <c r="A344" s="16" t="s">
        <v>27</v>
      </c>
      <c r="B344" s="16" t="s">
        <v>153</v>
      </c>
      <c r="C344" s="1" t="s">
        <v>30</v>
      </c>
      <c r="D344" s="16" t="s">
        <v>41</v>
      </c>
      <c r="E344" s="11">
        <v>39340</v>
      </c>
      <c r="F344" s="17" t="s">
        <v>124</v>
      </c>
      <c r="G344" s="17" t="s">
        <v>978</v>
      </c>
      <c r="H344" s="2">
        <v>4130447128826</v>
      </c>
      <c r="I344" s="16" t="s">
        <v>22</v>
      </c>
      <c r="J344" s="3" t="s">
        <v>24</v>
      </c>
      <c r="K344" s="12">
        <v>25663</v>
      </c>
      <c r="L344" s="3"/>
      <c r="M344" s="4" t="s">
        <v>23</v>
      </c>
      <c r="N344" s="4">
        <v>19</v>
      </c>
      <c r="O344" s="4" t="s">
        <v>24</v>
      </c>
      <c r="P344" s="4" t="s">
        <v>22</v>
      </c>
      <c r="Q344" s="4" t="s">
        <v>118</v>
      </c>
    </row>
    <row r="345" spans="1:17" ht="15" customHeight="1" x14ac:dyDescent="0.3">
      <c r="A345" s="16" t="s">
        <v>27</v>
      </c>
      <c r="B345" s="16" t="s">
        <v>154</v>
      </c>
      <c r="C345" s="1" t="s">
        <v>30</v>
      </c>
      <c r="D345" s="16" t="s">
        <v>41</v>
      </c>
      <c r="E345" s="11">
        <v>39350</v>
      </c>
      <c r="F345" s="17" t="s">
        <v>124</v>
      </c>
      <c r="G345" s="17" t="s">
        <v>130</v>
      </c>
      <c r="H345" s="2">
        <v>4130623779858</v>
      </c>
      <c r="I345" s="16" t="s">
        <v>22</v>
      </c>
      <c r="J345" s="3" t="s">
        <v>24</v>
      </c>
      <c r="K345" s="12">
        <v>27120</v>
      </c>
      <c r="L345" s="3"/>
      <c r="M345" s="4" t="s">
        <v>23</v>
      </c>
      <c r="N345" s="4">
        <v>19</v>
      </c>
      <c r="O345" s="4" t="s">
        <v>24</v>
      </c>
      <c r="P345" s="4" t="s">
        <v>22</v>
      </c>
      <c r="Q345" s="4" t="s">
        <v>118</v>
      </c>
    </row>
    <row r="346" spans="1:17" ht="15" customHeight="1" x14ac:dyDescent="0.3">
      <c r="A346" s="16" t="s">
        <v>27</v>
      </c>
      <c r="B346" s="16" t="s">
        <v>149</v>
      </c>
      <c r="C346" s="1" t="s">
        <v>30</v>
      </c>
      <c r="D346" s="16" t="s">
        <v>41</v>
      </c>
      <c r="E346" s="11">
        <v>39340</v>
      </c>
      <c r="F346" s="17" t="s">
        <v>124</v>
      </c>
      <c r="G346" s="17" t="s">
        <v>130</v>
      </c>
      <c r="H346" s="2">
        <v>4130314696616</v>
      </c>
      <c r="I346" s="16" t="s">
        <v>22</v>
      </c>
      <c r="J346" s="3" t="s">
        <v>24</v>
      </c>
      <c r="K346" s="12">
        <v>27453</v>
      </c>
      <c r="L346" s="3"/>
      <c r="M346" s="4" t="s">
        <v>23</v>
      </c>
      <c r="N346" s="4">
        <v>19</v>
      </c>
      <c r="O346" s="4" t="s">
        <v>24</v>
      </c>
      <c r="P346" s="4" t="s">
        <v>22</v>
      </c>
      <c r="Q346" s="4" t="s">
        <v>118</v>
      </c>
    </row>
    <row r="347" spans="1:17" ht="15" customHeight="1" x14ac:dyDescent="0.3">
      <c r="A347" s="16" t="s">
        <v>27</v>
      </c>
      <c r="B347" s="16" t="s">
        <v>142</v>
      </c>
      <c r="C347" s="1" t="s">
        <v>18</v>
      </c>
      <c r="D347" s="16" t="s">
        <v>41</v>
      </c>
      <c r="E347" s="11">
        <v>39340</v>
      </c>
      <c r="F347" s="17" t="s">
        <v>124</v>
      </c>
      <c r="G347" s="17" t="s">
        <v>143</v>
      </c>
      <c r="H347" s="2">
        <v>4130682835969</v>
      </c>
      <c r="I347" s="16" t="s">
        <v>22</v>
      </c>
      <c r="J347" s="3" t="s">
        <v>24</v>
      </c>
      <c r="K347" s="12">
        <v>27550</v>
      </c>
      <c r="L347" s="3"/>
      <c r="M347" s="4" t="s">
        <v>23</v>
      </c>
      <c r="N347" s="4">
        <v>19</v>
      </c>
      <c r="O347" s="4" t="s">
        <v>24</v>
      </c>
      <c r="P347" s="4" t="s">
        <v>22</v>
      </c>
      <c r="Q347" s="4" t="s">
        <v>118</v>
      </c>
    </row>
    <row r="348" spans="1:17" ht="15" customHeight="1" x14ac:dyDescent="0.3">
      <c r="A348" s="16" t="s">
        <v>27</v>
      </c>
      <c r="B348" s="16" t="s">
        <v>139</v>
      </c>
      <c r="C348" s="1" t="s">
        <v>18</v>
      </c>
      <c r="D348" s="16" t="s">
        <v>41</v>
      </c>
      <c r="E348" s="11">
        <v>41108</v>
      </c>
      <c r="F348" s="17" t="s">
        <v>38</v>
      </c>
      <c r="G348" s="17" t="s">
        <v>979</v>
      </c>
      <c r="H348" s="2">
        <v>4410362908799</v>
      </c>
      <c r="I348" s="16" t="s">
        <v>22</v>
      </c>
      <c r="J348" s="3" t="s">
        <v>24</v>
      </c>
      <c r="K348" s="12">
        <v>28338</v>
      </c>
      <c r="L348" s="3"/>
      <c r="M348" s="4" t="s">
        <v>23</v>
      </c>
      <c r="N348" s="4">
        <v>19</v>
      </c>
      <c r="O348" s="4" t="s">
        <v>24</v>
      </c>
      <c r="P348" s="4" t="s">
        <v>22</v>
      </c>
      <c r="Q348" s="4" t="s">
        <v>118</v>
      </c>
    </row>
    <row r="349" spans="1:17" ht="15" customHeight="1" x14ac:dyDescent="0.3">
      <c r="A349" s="16" t="s">
        <v>27</v>
      </c>
      <c r="B349" s="16" t="s">
        <v>155</v>
      </c>
      <c r="C349" s="1" t="s">
        <v>30</v>
      </c>
      <c r="D349" s="16" t="s">
        <v>41</v>
      </c>
      <c r="E349" s="11">
        <v>41517</v>
      </c>
      <c r="F349" s="17" t="s">
        <v>124</v>
      </c>
      <c r="G349" s="17" t="s">
        <v>978</v>
      </c>
      <c r="H349" s="2">
        <v>4130646414024</v>
      </c>
      <c r="I349" s="16" t="s">
        <v>22</v>
      </c>
      <c r="J349" s="3" t="s">
        <v>24</v>
      </c>
      <c r="K349" s="12">
        <v>28501</v>
      </c>
      <c r="L349" s="3"/>
      <c r="M349" s="4" t="s">
        <v>23</v>
      </c>
      <c r="N349" s="4">
        <v>19</v>
      </c>
      <c r="O349" s="4" t="s">
        <v>24</v>
      </c>
      <c r="P349" s="4" t="s">
        <v>22</v>
      </c>
      <c r="Q349" s="4" t="s">
        <v>118</v>
      </c>
    </row>
    <row r="350" spans="1:17" ht="15" customHeight="1" x14ac:dyDescent="0.3">
      <c r="A350" s="16" t="s">
        <v>27</v>
      </c>
      <c r="B350" s="16" t="s">
        <v>152</v>
      </c>
      <c r="C350" s="1" t="s">
        <v>30</v>
      </c>
      <c r="D350" s="16" t="s">
        <v>41</v>
      </c>
      <c r="E350" s="11">
        <v>40740</v>
      </c>
      <c r="F350" s="17" t="s">
        <v>124</v>
      </c>
      <c r="G350" s="17" t="s">
        <v>135</v>
      </c>
      <c r="H350" s="2">
        <v>4130495723684</v>
      </c>
      <c r="I350" s="16" t="s">
        <v>22</v>
      </c>
      <c r="J350" s="3" t="s">
        <v>24</v>
      </c>
      <c r="K350" s="12">
        <v>28670</v>
      </c>
      <c r="L350" s="3"/>
      <c r="M350" s="4" t="s">
        <v>23</v>
      </c>
      <c r="N350" s="4">
        <v>19</v>
      </c>
      <c r="O350" s="4" t="s">
        <v>24</v>
      </c>
      <c r="P350" s="4" t="s">
        <v>22</v>
      </c>
      <c r="Q350" s="4" t="s">
        <v>118</v>
      </c>
    </row>
    <row r="351" spans="1:17" ht="15" customHeight="1" x14ac:dyDescent="0.3">
      <c r="A351" s="16" t="s">
        <v>27</v>
      </c>
      <c r="B351" s="16" t="s">
        <v>145</v>
      </c>
      <c r="C351" s="1" t="s">
        <v>18</v>
      </c>
      <c r="D351" s="16" t="s">
        <v>41</v>
      </c>
      <c r="E351" s="11">
        <v>41108</v>
      </c>
      <c r="F351" s="17" t="s">
        <v>44</v>
      </c>
      <c r="G351" s="17" t="s">
        <v>122</v>
      </c>
      <c r="H351" s="2">
        <v>4130696790415</v>
      </c>
      <c r="I351" s="16" t="s">
        <v>22</v>
      </c>
      <c r="J351" s="3" t="s">
        <v>24</v>
      </c>
      <c r="K351" s="12">
        <v>28706</v>
      </c>
      <c r="L351" s="3"/>
      <c r="M351" s="4" t="s">
        <v>23</v>
      </c>
      <c r="N351" s="4">
        <v>19</v>
      </c>
      <c r="O351" s="4" t="s">
        <v>24</v>
      </c>
      <c r="P351" s="4" t="s">
        <v>22</v>
      </c>
      <c r="Q351" s="4" t="s">
        <v>118</v>
      </c>
    </row>
    <row r="352" spans="1:17" ht="15" customHeight="1" x14ac:dyDescent="0.3">
      <c r="A352" s="16" t="s">
        <v>27</v>
      </c>
      <c r="B352" s="16" t="s">
        <v>136</v>
      </c>
      <c r="C352" s="1" t="s">
        <v>30</v>
      </c>
      <c r="D352" s="16" t="s">
        <v>41</v>
      </c>
      <c r="E352" s="11">
        <v>41517</v>
      </c>
      <c r="F352" s="17" t="s">
        <v>38</v>
      </c>
      <c r="G352" s="17"/>
      <c r="H352" s="2">
        <v>4130387105274</v>
      </c>
      <c r="I352" s="16" t="s">
        <v>137</v>
      </c>
      <c r="J352" s="3" t="s">
        <v>24</v>
      </c>
      <c r="K352" s="12">
        <v>28929</v>
      </c>
      <c r="L352" s="3"/>
      <c r="M352" s="4" t="s">
        <v>38</v>
      </c>
      <c r="N352" s="4">
        <v>19</v>
      </c>
      <c r="O352" s="4" t="s">
        <v>24</v>
      </c>
      <c r="P352" s="4" t="s">
        <v>22</v>
      </c>
      <c r="Q352" s="4" t="s">
        <v>118</v>
      </c>
    </row>
    <row r="353" spans="1:17" ht="15" customHeight="1" x14ac:dyDescent="0.3">
      <c r="A353" s="16" t="s">
        <v>27</v>
      </c>
      <c r="B353" s="16" t="s">
        <v>156</v>
      </c>
      <c r="C353" s="1" t="s">
        <v>18</v>
      </c>
      <c r="D353" s="16" t="s">
        <v>41</v>
      </c>
      <c r="E353" s="11">
        <v>40775</v>
      </c>
      <c r="F353" s="17" t="s">
        <v>50</v>
      </c>
      <c r="G353" s="17" t="s">
        <v>726</v>
      </c>
      <c r="H353" s="2">
        <v>4130613302233</v>
      </c>
      <c r="I353" s="16" t="s">
        <v>133</v>
      </c>
      <c r="J353" s="3" t="s">
        <v>24</v>
      </c>
      <c r="K353" s="12">
        <v>28929</v>
      </c>
      <c r="L353" s="3"/>
      <c r="M353" s="4" t="s">
        <v>23</v>
      </c>
      <c r="N353" s="4">
        <v>19</v>
      </c>
      <c r="O353" s="4" t="s">
        <v>24</v>
      </c>
      <c r="P353" s="4" t="s">
        <v>22</v>
      </c>
      <c r="Q353" s="4" t="s">
        <v>118</v>
      </c>
    </row>
    <row r="354" spans="1:17" ht="15" customHeight="1" x14ac:dyDescent="0.3">
      <c r="A354" s="16" t="s">
        <v>27</v>
      </c>
      <c r="B354" s="16" t="s">
        <v>138</v>
      </c>
      <c r="C354" s="1" t="s">
        <v>18</v>
      </c>
      <c r="D354" s="16" t="s">
        <v>41</v>
      </c>
      <c r="E354" s="11">
        <v>41839</v>
      </c>
      <c r="F354" s="17" t="s">
        <v>124</v>
      </c>
      <c r="G354" s="17" t="s">
        <v>978</v>
      </c>
      <c r="H354" s="2">
        <v>4120488169439</v>
      </c>
      <c r="I354" s="16" t="s">
        <v>22</v>
      </c>
      <c r="J354" s="3" t="s">
        <v>25</v>
      </c>
      <c r="K354" s="12">
        <v>29097</v>
      </c>
      <c r="L354" s="3"/>
      <c r="M354" s="4" t="s">
        <v>23</v>
      </c>
      <c r="N354" s="4" t="s">
        <v>25</v>
      </c>
      <c r="O354" s="4" t="s">
        <v>24</v>
      </c>
    </row>
    <row r="355" spans="1:17" ht="15" customHeight="1" x14ac:dyDescent="0.3">
      <c r="A355" s="16" t="s">
        <v>27</v>
      </c>
      <c r="B355" s="16" t="s">
        <v>150</v>
      </c>
      <c r="C355" s="1" t="s">
        <v>30</v>
      </c>
      <c r="D355" s="16" t="s">
        <v>41</v>
      </c>
      <c r="E355" s="11">
        <v>40740</v>
      </c>
      <c r="F355" s="17" t="s">
        <v>124</v>
      </c>
      <c r="G355" s="17" t="s">
        <v>978</v>
      </c>
      <c r="H355" s="2">
        <v>4130307261582</v>
      </c>
      <c r="I355" s="16" t="s">
        <v>22</v>
      </c>
      <c r="J355" s="3" t="s">
        <v>24</v>
      </c>
      <c r="K355" s="12">
        <v>29236</v>
      </c>
      <c r="L355" s="3"/>
      <c r="M355" s="4" t="s">
        <v>23</v>
      </c>
      <c r="N355" s="4">
        <v>19</v>
      </c>
      <c r="O355" s="4" t="s">
        <v>24</v>
      </c>
      <c r="P355" s="4" t="s">
        <v>22</v>
      </c>
      <c r="Q355" s="4" t="s">
        <v>118</v>
      </c>
    </row>
    <row r="356" spans="1:17" ht="15" customHeight="1" x14ac:dyDescent="0.3">
      <c r="A356" s="16" t="s">
        <v>27</v>
      </c>
      <c r="B356" s="16" t="s">
        <v>151</v>
      </c>
      <c r="C356" s="1" t="s">
        <v>30</v>
      </c>
      <c r="D356" s="16" t="s">
        <v>41</v>
      </c>
      <c r="E356" s="11">
        <v>41839</v>
      </c>
      <c r="F356" s="17" t="s">
        <v>124</v>
      </c>
      <c r="G356" s="17" t="s">
        <v>130</v>
      </c>
      <c r="H356" s="2">
        <v>4130682625788</v>
      </c>
      <c r="I356" s="16" t="s">
        <v>133</v>
      </c>
      <c r="J356" s="3" t="s">
        <v>24</v>
      </c>
      <c r="K356" s="12">
        <v>31057</v>
      </c>
      <c r="L356" s="3"/>
      <c r="M356" s="4" t="s">
        <v>23</v>
      </c>
      <c r="N356" s="4">
        <v>19</v>
      </c>
      <c r="O356" s="4" t="s">
        <v>24</v>
      </c>
      <c r="P356" s="4" t="s">
        <v>22</v>
      </c>
      <c r="Q356" s="4" t="s">
        <v>118</v>
      </c>
    </row>
    <row r="357" spans="1:17" ht="15" customHeight="1" x14ac:dyDescent="0.3">
      <c r="A357" s="16" t="s">
        <v>158</v>
      </c>
      <c r="B357" s="16" t="s">
        <v>175</v>
      </c>
      <c r="C357" s="1" t="s">
        <v>18</v>
      </c>
      <c r="D357" s="16" t="s">
        <v>41</v>
      </c>
      <c r="E357" s="11">
        <v>37002</v>
      </c>
      <c r="F357" s="17" t="s">
        <v>176</v>
      </c>
      <c r="G357" s="17" t="s">
        <v>170</v>
      </c>
      <c r="H357" s="2">
        <v>4130375643347</v>
      </c>
      <c r="I357" s="16" t="s">
        <v>22</v>
      </c>
      <c r="J357" s="3" t="s">
        <v>24</v>
      </c>
      <c r="K357" s="12">
        <v>23471</v>
      </c>
      <c r="L357" s="3"/>
      <c r="M357" s="4" t="s">
        <v>23</v>
      </c>
      <c r="N357" s="4">
        <v>19</v>
      </c>
      <c r="O357" s="4" t="s">
        <v>24</v>
      </c>
      <c r="P357" s="4" t="s">
        <v>22</v>
      </c>
      <c r="Q357" s="4" t="s">
        <v>39</v>
      </c>
    </row>
    <row r="358" spans="1:17" ht="15" customHeight="1" x14ac:dyDescent="0.3">
      <c r="A358" s="16" t="s">
        <v>158</v>
      </c>
      <c r="B358" s="16" t="s">
        <v>161</v>
      </c>
      <c r="C358" s="1" t="s">
        <v>18</v>
      </c>
      <c r="D358" s="16" t="s">
        <v>41</v>
      </c>
      <c r="E358" s="11">
        <v>41108</v>
      </c>
      <c r="F358" s="17" t="s">
        <v>38</v>
      </c>
      <c r="G358" s="17" t="s">
        <v>162</v>
      </c>
      <c r="H358" s="2">
        <v>4320303112909</v>
      </c>
      <c r="I358" s="16" t="s">
        <v>22</v>
      </c>
      <c r="J358" s="3" t="s">
        <v>24</v>
      </c>
      <c r="K358" s="12">
        <v>27851</v>
      </c>
      <c r="L358" s="3"/>
      <c r="M358" s="4" t="s">
        <v>38</v>
      </c>
      <c r="N358" s="4">
        <v>19</v>
      </c>
      <c r="O358" s="4" t="s">
        <v>24</v>
      </c>
      <c r="P358" s="4" t="s">
        <v>22</v>
      </c>
      <c r="Q358" s="4" t="s">
        <v>39</v>
      </c>
    </row>
    <row r="359" spans="1:17" ht="15" customHeight="1" x14ac:dyDescent="0.3">
      <c r="A359" s="16" t="s">
        <v>158</v>
      </c>
      <c r="B359" s="16" t="s">
        <v>169</v>
      </c>
      <c r="C359" s="1" t="s">
        <v>18</v>
      </c>
      <c r="D359" s="16" t="s">
        <v>41</v>
      </c>
      <c r="E359" s="11">
        <v>40296</v>
      </c>
      <c r="F359" s="17" t="s">
        <v>38</v>
      </c>
      <c r="G359" s="20" t="s">
        <v>170</v>
      </c>
      <c r="H359" s="2">
        <v>4130122834981</v>
      </c>
      <c r="I359" s="16" t="s">
        <v>22</v>
      </c>
      <c r="J359" s="7" t="s">
        <v>24</v>
      </c>
      <c r="K359" s="13">
        <v>29237</v>
      </c>
      <c r="L359" s="7"/>
      <c r="M359" s="4" t="s">
        <v>38</v>
      </c>
      <c r="N359" s="5">
        <v>19</v>
      </c>
      <c r="O359" s="4" t="s">
        <v>24</v>
      </c>
      <c r="P359" s="5" t="s">
        <v>22</v>
      </c>
      <c r="Q359" s="5" t="s">
        <v>39</v>
      </c>
    </row>
    <row r="360" spans="1:17" ht="15" customHeight="1" x14ac:dyDescent="0.3">
      <c r="A360" s="16" t="s">
        <v>158</v>
      </c>
      <c r="B360" s="16" t="s">
        <v>182</v>
      </c>
      <c r="C360" s="1" t="s">
        <v>18</v>
      </c>
      <c r="D360" s="16" t="s">
        <v>41</v>
      </c>
      <c r="E360" s="11">
        <v>42609</v>
      </c>
      <c r="F360" s="17" t="s">
        <v>38</v>
      </c>
      <c r="G360" s="17" t="s">
        <v>162</v>
      </c>
      <c r="H360" s="2">
        <v>4410720414743</v>
      </c>
      <c r="I360" s="16" t="s">
        <v>22</v>
      </c>
      <c r="J360" s="3" t="s">
        <v>24</v>
      </c>
      <c r="K360" s="12">
        <v>29649</v>
      </c>
      <c r="L360" s="3"/>
      <c r="M360" s="4" t="s">
        <v>38</v>
      </c>
      <c r="N360" s="4">
        <v>18</v>
      </c>
      <c r="O360" s="4" t="s">
        <v>24</v>
      </c>
      <c r="P360" s="4" t="s">
        <v>22</v>
      </c>
      <c r="Q360" s="4" t="s">
        <v>39</v>
      </c>
    </row>
    <row r="361" spans="1:17" ht="15" customHeight="1" x14ac:dyDescent="0.3">
      <c r="A361" s="16" t="s">
        <v>158</v>
      </c>
      <c r="B361" s="16" t="s">
        <v>160</v>
      </c>
      <c r="C361" s="1" t="s">
        <v>18</v>
      </c>
      <c r="D361" s="16" t="s">
        <v>41</v>
      </c>
      <c r="E361" s="11">
        <v>41582</v>
      </c>
      <c r="F361" s="17" t="s">
        <v>38</v>
      </c>
      <c r="G361" s="17" t="s">
        <v>980</v>
      </c>
      <c r="H361" s="2">
        <v>4120589628385</v>
      </c>
      <c r="I361" s="16" t="s">
        <v>22</v>
      </c>
      <c r="J361" s="3" t="s">
        <v>24</v>
      </c>
      <c r="K361" s="12">
        <v>29758</v>
      </c>
      <c r="L361" s="3"/>
      <c r="M361" s="4" t="s">
        <v>38</v>
      </c>
      <c r="O361" s="4" t="s">
        <v>24</v>
      </c>
      <c r="P361" s="4" t="s">
        <v>22</v>
      </c>
    </row>
    <row r="362" spans="1:17" ht="15" customHeight="1" x14ac:dyDescent="0.3">
      <c r="A362" s="16" t="s">
        <v>158</v>
      </c>
      <c r="B362" s="16" t="s">
        <v>895</v>
      </c>
      <c r="C362" s="1" t="s">
        <v>18</v>
      </c>
      <c r="D362" s="16" t="s">
        <v>41</v>
      </c>
      <c r="E362" s="11">
        <v>42609</v>
      </c>
      <c r="F362" s="17" t="s">
        <v>38</v>
      </c>
      <c r="G362" s="17" t="s">
        <v>174</v>
      </c>
      <c r="H362" s="2">
        <v>4120142502793</v>
      </c>
      <c r="I362" s="16" t="s">
        <v>22</v>
      </c>
      <c r="J362" s="3" t="s">
        <v>24</v>
      </c>
      <c r="K362" s="12">
        <v>30056</v>
      </c>
      <c r="L362" s="3"/>
      <c r="M362" s="4" t="s">
        <v>23</v>
      </c>
      <c r="N362" s="4">
        <v>18</v>
      </c>
      <c r="O362" s="4" t="s">
        <v>24</v>
      </c>
      <c r="P362" s="4" t="s">
        <v>22</v>
      </c>
      <c r="Q362" s="4" t="s">
        <v>39</v>
      </c>
    </row>
    <row r="363" spans="1:17" ht="15" customHeight="1" x14ac:dyDescent="0.3">
      <c r="A363" s="16" t="s">
        <v>158</v>
      </c>
      <c r="B363" s="16" t="s">
        <v>897</v>
      </c>
      <c r="C363" s="1" t="s">
        <v>30</v>
      </c>
      <c r="D363" s="16" t="s">
        <v>41</v>
      </c>
      <c r="E363" s="11">
        <v>42609</v>
      </c>
      <c r="F363" s="17" t="s">
        <v>38</v>
      </c>
      <c r="G363" s="17" t="s">
        <v>159</v>
      </c>
      <c r="H363" s="2">
        <v>4130485485098</v>
      </c>
      <c r="I363" s="16" t="s">
        <v>22</v>
      </c>
      <c r="J363" s="3" t="s">
        <v>24</v>
      </c>
      <c r="K363" s="12">
        <v>30530</v>
      </c>
      <c r="L363" s="3"/>
      <c r="M363" s="4" t="s">
        <v>23</v>
      </c>
      <c r="N363" s="4">
        <v>18</v>
      </c>
      <c r="O363" s="4" t="s">
        <v>24</v>
      </c>
      <c r="P363" s="4" t="s">
        <v>22</v>
      </c>
      <c r="Q363" s="4" t="s">
        <v>39</v>
      </c>
    </row>
    <row r="364" spans="1:17" ht="15" customHeight="1" x14ac:dyDescent="0.3">
      <c r="A364" s="16" t="s">
        <v>158</v>
      </c>
      <c r="B364" s="16" t="s">
        <v>186</v>
      </c>
      <c r="C364" s="1" t="s">
        <v>18</v>
      </c>
      <c r="D364" s="16" t="s">
        <v>41</v>
      </c>
      <c r="E364" s="11">
        <v>42609</v>
      </c>
      <c r="F364" s="17" t="s">
        <v>91</v>
      </c>
      <c r="G364" s="17" t="s">
        <v>159</v>
      </c>
      <c r="H364" s="2">
        <v>4320579921647</v>
      </c>
      <c r="I364" s="16" t="s">
        <v>22</v>
      </c>
      <c r="J364" s="3" t="s">
        <v>24</v>
      </c>
      <c r="K364" s="12">
        <v>30691</v>
      </c>
      <c r="L364" s="3"/>
      <c r="M364" s="4" t="s">
        <v>23</v>
      </c>
      <c r="N364" s="4">
        <v>18</v>
      </c>
      <c r="O364" s="4" t="s">
        <v>24</v>
      </c>
      <c r="P364" s="4" t="s">
        <v>22</v>
      </c>
      <c r="Q364" s="4" t="s">
        <v>39</v>
      </c>
    </row>
    <row r="365" spans="1:17" ht="15" customHeight="1" x14ac:dyDescent="0.3">
      <c r="A365" s="16" t="s">
        <v>158</v>
      </c>
      <c r="B365" s="16" t="s">
        <v>896</v>
      </c>
      <c r="C365" s="1" t="s">
        <v>18</v>
      </c>
      <c r="D365" s="16" t="s">
        <v>41</v>
      </c>
      <c r="E365" s="11">
        <v>42609</v>
      </c>
      <c r="F365" s="17" t="s">
        <v>38</v>
      </c>
      <c r="G365" s="17" t="s">
        <v>162</v>
      </c>
      <c r="H365" s="2">
        <v>4530270646905</v>
      </c>
      <c r="I365" s="16" t="s">
        <v>48</v>
      </c>
      <c r="J365" s="3" t="s">
        <v>24</v>
      </c>
      <c r="K365" s="12">
        <v>30713</v>
      </c>
      <c r="L365" s="3"/>
      <c r="M365" s="4" t="s">
        <v>23</v>
      </c>
      <c r="N365" s="4">
        <v>18</v>
      </c>
      <c r="O365" s="4" t="s">
        <v>24</v>
      </c>
      <c r="P365" s="4" t="s">
        <v>22</v>
      </c>
      <c r="Q365" s="4" t="s">
        <v>39</v>
      </c>
    </row>
    <row r="366" spans="1:17" ht="15" customHeight="1" x14ac:dyDescent="0.3">
      <c r="A366" s="16" t="s">
        <v>158</v>
      </c>
      <c r="B366" s="16" t="s">
        <v>188</v>
      </c>
      <c r="C366" s="1" t="s">
        <v>18</v>
      </c>
      <c r="D366" s="16" t="s">
        <v>41</v>
      </c>
      <c r="E366" s="11">
        <v>42609</v>
      </c>
      <c r="F366" s="17" t="s">
        <v>91</v>
      </c>
      <c r="G366" s="17" t="s">
        <v>159</v>
      </c>
      <c r="H366" s="2">
        <v>4520684063119</v>
      </c>
      <c r="I366" s="16" t="s">
        <v>22</v>
      </c>
      <c r="J366" s="3" t="s">
        <v>24</v>
      </c>
      <c r="K366" s="12">
        <v>31112</v>
      </c>
      <c r="L366" s="3"/>
      <c r="M366" s="4" t="s">
        <v>23</v>
      </c>
      <c r="N366" s="4">
        <v>18</v>
      </c>
      <c r="O366" s="4" t="s">
        <v>24</v>
      </c>
      <c r="P366" s="4" t="s">
        <v>22</v>
      </c>
      <c r="Q366" s="4" t="s">
        <v>39</v>
      </c>
    </row>
    <row r="367" spans="1:17" ht="15" customHeight="1" x14ac:dyDescent="0.3">
      <c r="A367" s="16" t="s">
        <v>190</v>
      </c>
      <c r="B367" s="16" t="s">
        <v>208</v>
      </c>
      <c r="C367" s="1" t="s">
        <v>30</v>
      </c>
      <c r="D367" s="16" t="s">
        <v>41</v>
      </c>
      <c r="E367" s="11">
        <v>37737</v>
      </c>
      <c r="F367" s="20" t="s">
        <v>199</v>
      </c>
      <c r="G367" s="20" t="s">
        <v>126</v>
      </c>
      <c r="H367" s="2">
        <v>4130699833002</v>
      </c>
      <c r="I367" s="16" t="s">
        <v>22</v>
      </c>
      <c r="J367" s="7" t="s">
        <v>24</v>
      </c>
      <c r="K367" s="13">
        <v>24980</v>
      </c>
      <c r="L367" s="7"/>
      <c r="M367" s="4" t="s">
        <v>23</v>
      </c>
      <c r="N367" s="5">
        <v>19</v>
      </c>
      <c r="O367" s="4" t="s">
        <v>24</v>
      </c>
      <c r="P367" s="5" t="s">
        <v>22</v>
      </c>
      <c r="Q367" s="5" t="s">
        <v>118</v>
      </c>
    </row>
    <row r="368" spans="1:17" ht="15" customHeight="1" x14ac:dyDescent="0.3">
      <c r="A368" s="16" t="s">
        <v>190</v>
      </c>
      <c r="B368" s="16" t="s">
        <v>204</v>
      </c>
      <c r="C368" s="1" t="s">
        <v>18</v>
      </c>
      <c r="D368" s="16" t="s">
        <v>41</v>
      </c>
      <c r="E368" s="11">
        <v>36827</v>
      </c>
      <c r="F368" s="17" t="s">
        <v>199</v>
      </c>
      <c r="G368" s="17" t="s">
        <v>126</v>
      </c>
      <c r="H368" s="2">
        <v>4130636035489</v>
      </c>
      <c r="I368" s="16" t="s">
        <v>22</v>
      </c>
      <c r="J368" s="3" t="s">
        <v>24</v>
      </c>
      <c r="K368" s="12">
        <v>25047</v>
      </c>
      <c r="L368" s="3"/>
      <c r="M368" s="4" t="s">
        <v>23</v>
      </c>
      <c r="N368" s="4">
        <v>19</v>
      </c>
      <c r="O368" s="4" t="s">
        <v>24</v>
      </c>
      <c r="P368" s="4" t="s">
        <v>22</v>
      </c>
      <c r="Q368" s="4" t="s">
        <v>118</v>
      </c>
    </row>
    <row r="369" spans="1:17" ht="15" customHeight="1" x14ac:dyDescent="0.3">
      <c r="A369" s="16" t="s">
        <v>190</v>
      </c>
      <c r="B369" s="16" t="s">
        <v>202</v>
      </c>
      <c r="C369" s="1" t="s">
        <v>18</v>
      </c>
      <c r="D369" s="16" t="s">
        <v>41</v>
      </c>
      <c r="E369" s="11">
        <v>39340</v>
      </c>
      <c r="F369" s="17" t="s">
        <v>141</v>
      </c>
      <c r="G369" s="17" t="s">
        <v>203</v>
      </c>
      <c r="H369" s="2">
        <v>4120401352447</v>
      </c>
      <c r="I369" s="16" t="s">
        <v>22</v>
      </c>
      <c r="J369" s="3" t="s">
        <v>24</v>
      </c>
      <c r="K369" s="12">
        <v>25787</v>
      </c>
      <c r="L369" s="3"/>
      <c r="M369" s="4" t="s">
        <v>23</v>
      </c>
      <c r="N369" s="4">
        <v>19</v>
      </c>
      <c r="O369" s="4" t="s">
        <v>24</v>
      </c>
      <c r="P369" s="4" t="s">
        <v>22</v>
      </c>
      <c r="Q369" s="4" t="s">
        <v>118</v>
      </c>
    </row>
    <row r="370" spans="1:17" ht="15" customHeight="1" x14ac:dyDescent="0.3">
      <c r="A370" s="16" t="s">
        <v>190</v>
      </c>
      <c r="B370" s="16" t="s">
        <v>205</v>
      </c>
      <c r="C370" s="1" t="s">
        <v>18</v>
      </c>
      <c r="D370" s="16" t="s">
        <v>41</v>
      </c>
      <c r="E370" s="11">
        <v>39340</v>
      </c>
      <c r="F370" s="17" t="s">
        <v>199</v>
      </c>
      <c r="G370" s="17" t="s">
        <v>190</v>
      </c>
      <c r="H370" s="2">
        <v>4130387251101</v>
      </c>
      <c r="I370" s="16" t="s">
        <v>22</v>
      </c>
      <c r="J370" s="3" t="s">
        <v>24</v>
      </c>
      <c r="K370" s="12">
        <v>27478</v>
      </c>
      <c r="L370" s="3"/>
      <c r="M370" s="4" t="s">
        <v>23</v>
      </c>
      <c r="N370" s="4">
        <v>19</v>
      </c>
      <c r="O370" s="4" t="s">
        <v>24</v>
      </c>
      <c r="P370" s="4" t="s">
        <v>22</v>
      </c>
      <c r="Q370" s="4" t="s">
        <v>118</v>
      </c>
    </row>
    <row r="371" spans="1:17" ht="15" customHeight="1" x14ac:dyDescent="0.3">
      <c r="A371" s="16" t="s">
        <v>190</v>
      </c>
      <c r="B371" s="16" t="s">
        <v>200</v>
      </c>
      <c r="C371" s="1" t="s">
        <v>18</v>
      </c>
      <c r="D371" s="16" t="s">
        <v>41</v>
      </c>
      <c r="E371" s="11">
        <v>40137</v>
      </c>
      <c r="F371" s="17" t="s">
        <v>38</v>
      </c>
      <c r="G371" s="17" t="s">
        <v>981</v>
      </c>
      <c r="H371" s="2">
        <v>4530222888445</v>
      </c>
      <c r="I371" s="16" t="s">
        <v>22</v>
      </c>
      <c r="J371" s="3" t="s">
        <v>24</v>
      </c>
      <c r="K371" s="12">
        <v>28875</v>
      </c>
      <c r="L371" s="3"/>
      <c r="M371" s="4" t="s">
        <v>38</v>
      </c>
      <c r="N371" s="4">
        <v>19</v>
      </c>
      <c r="O371" s="4" t="s">
        <v>24</v>
      </c>
      <c r="P371" s="4" t="s">
        <v>22</v>
      </c>
      <c r="Q371" s="4" t="s">
        <v>118</v>
      </c>
    </row>
    <row r="372" spans="1:17" ht="15" customHeight="1" x14ac:dyDescent="0.3">
      <c r="A372" s="16" t="s">
        <v>190</v>
      </c>
      <c r="B372" s="16" t="s">
        <v>207</v>
      </c>
      <c r="C372" s="1" t="s">
        <v>30</v>
      </c>
      <c r="D372" s="16" t="s">
        <v>41</v>
      </c>
      <c r="E372" s="11">
        <v>40137</v>
      </c>
      <c r="F372" s="17" t="s">
        <v>199</v>
      </c>
      <c r="G372" s="17" t="s">
        <v>190</v>
      </c>
      <c r="H372" s="2">
        <v>4130390142004</v>
      </c>
      <c r="I372" s="16" t="s">
        <v>22</v>
      </c>
      <c r="J372" s="3" t="s">
        <v>24</v>
      </c>
      <c r="K372" s="12">
        <v>29201</v>
      </c>
      <c r="L372" s="3"/>
      <c r="M372" s="4" t="s">
        <v>23</v>
      </c>
      <c r="N372" s="4">
        <v>19</v>
      </c>
      <c r="O372" s="4" t="s">
        <v>24</v>
      </c>
      <c r="P372" s="4" t="s">
        <v>22</v>
      </c>
      <c r="Q372" s="4" t="s">
        <v>118</v>
      </c>
    </row>
    <row r="373" spans="1:17" ht="15" customHeight="1" x14ac:dyDescent="0.3">
      <c r="A373" s="16" t="s">
        <v>190</v>
      </c>
      <c r="B373" s="16" t="s">
        <v>206</v>
      </c>
      <c r="C373" s="1" t="s">
        <v>30</v>
      </c>
      <c r="D373" s="16" t="s">
        <v>41</v>
      </c>
      <c r="E373" s="11">
        <v>40137</v>
      </c>
      <c r="F373" s="17" t="s">
        <v>199</v>
      </c>
      <c r="G373" s="17" t="s">
        <v>126</v>
      </c>
      <c r="H373" s="2">
        <v>4130639941018</v>
      </c>
      <c r="I373" s="16" t="s">
        <v>22</v>
      </c>
      <c r="J373" s="3" t="s">
        <v>24</v>
      </c>
      <c r="K373" s="12">
        <v>29266</v>
      </c>
      <c r="L373" s="3"/>
      <c r="M373" s="4" t="s">
        <v>23</v>
      </c>
      <c r="N373" s="4">
        <v>19</v>
      </c>
      <c r="O373" s="4" t="s">
        <v>24</v>
      </c>
      <c r="P373" s="4" t="s">
        <v>22</v>
      </c>
      <c r="Q373" s="4" t="s">
        <v>118</v>
      </c>
    </row>
    <row r="374" spans="1:17" ht="15" customHeight="1" x14ac:dyDescent="0.3">
      <c r="A374" s="16" t="s">
        <v>190</v>
      </c>
      <c r="B374" s="16" t="s">
        <v>209</v>
      </c>
      <c r="C374" s="1" t="s">
        <v>30</v>
      </c>
      <c r="D374" s="16" t="s">
        <v>41</v>
      </c>
      <c r="E374" s="11">
        <v>41965</v>
      </c>
      <c r="F374" s="17" t="s">
        <v>199</v>
      </c>
      <c r="G374" s="17" t="s">
        <v>210</v>
      </c>
      <c r="H374" s="2">
        <v>4130623514240</v>
      </c>
      <c r="I374" s="16" t="s">
        <v>195</v>
      </c>
      <c r="J374" s="3" t="s">
        <v>24</v>
      </c>
      <c r="K374" s="12">
        <v>30603</v>
      </c>
      <c r="L374" s="3"/>
      <c r="M374" s="4" t="s">
        <v>23</v>
      </c>
      <c r="N374" s="4">
        <v>19</v>
      </c>
      <c r="O374" s="4" t="s">
        <v>24</v>
      </c>
      <c r="P374" s="4" t="s">
        <v>22</v>
      </c>
      <c r="Q374" s="4" t="s">
        <v>118</v>
      </c>
    </row>
    <row r="375" spans="1:17" ht="15" customHeight="1" x14ac:dyDescent="0.3">
      <c r="A375" s="16" t="s">
        <v>211</v>
      </c>
      <c r="B375" s="16" t="s">
        <v>894</v>
      </c>
      <c r="C375" s="1" t="s">
        <v>30</v>
      </c>
      <c r="D375" s="16" t="s">
        <v>41</v>
      </c>
      <c r="E375" s="11">
        <v>42614</v>
      </c>
      <c r="F375" s="17" t="s">
        <v>38</v>
      </c>
      <c r="G375" s="17" t="s">
        <v>939</v>
      </c>
      <c r="H375" s="2">
        <v>4130437363616</v>
      </c>
      <c r="I375" s="17" t="s">
        <v>22</v>
      </c>
      <c r="J375" s="3"/>
      <c r="K375" s="12">
        <v>25116</v>
      </c>
      <c r="L375" s="3"/>
    </row>
    <row r="376" spans="1:17" ht="15" customHeight="1" x14ac:dyDescent="0.3">
      <c r="A376" s="16" t="s">
        <v>211</v>
      </c>
      <c r="B376" s="16" t="s">
        <v>220</v>
      </c>
      <c r="C376" s="1" t="s">
        <v>18</v>
      </c>
      <c r="D376" s="16" t="s">
        <v>41</v>
      </c>
      <c r="E376" s="11">
        <v>41108</v>
      </c>
      <c r="F376" s="17" t="s">
        <v>55</v>
      </c>
      <c r="G376" s="17" t="s">
        <v>939</v>
      </c>
      <c r="H376" s="2">
        <v>4130128247359</v>
      </c>
      <c r="I376" s="16" t="s">
        <v>22</v>
      </c>
      <c r="J376" s="3" t="s">
        <v>24</v>
      </c>
      <c r="K376" s="12">
        <v>26139</v>
      </c>
      <c r="L376" s="3"/>
      <c r="M376" s="4" t="s">
        <v>23</v>
      </c>
      <c r="N376" s="4">
        <v>19</v>
      </c>
      <c r="O376" s="4" t="s">
        <v>24</v>
      </c>
      <c r="P376" s="4" t="s">
        <v>22</v>
      </c>
      <c r="Q376" s="4" t="s">
        <v>213</v>
      </c>
    </row>
    <row r="377" spans="1:17" ht="15" customHeight="1" x14ac:dyDescent="0.3">
      <c r="A377" s="16" t="s">
        <v>211</v>
      </c>
      <c r="B377" s="16" t="s">
        <v>221</v>
      </c>
      <c r="C377" s="1" t="s">
        <v>18</v>
      </c>
      <c r="D377" s="16" t="s">
        <v>41</v>
      </c>
      <c r="E377" s="11">
        <v>41108</v>
      </c>
      <c r="F377" s="17" t="s">
        <v>55</v>
      </c>
      <c r="G377" s="17" t="s">
        <v>939</v>
      </c>
      <c r="H377" s="2">
        <v>4130171725339</v>
      </c>
      <c r="I377" s="16" t="s">
        <v>31</v>
      </c>
      <c r="J377" s="3" t="s">
        <v>24</v>
      </c>
      <c r="K377" s="12">
        <v>27630</v>
      </c>
      <c r="L377" s="3"/>
      <c r="M377" s="4" t="s">
        <v>23</v>
      </c>
      <c r="N377" s="4">
        <v>18</v>
      </c>
      <c r="O377" s="4" t="s">
        <v>24</v>
      </c>
      <c r="P377" s="4" t="s">
        <v>22</v>
      </c>
      <c r="Q377" s="4" t="s">
        <v>213</v>
      </c>
    </row>
    <row r="378" spans="1:17" ht="15" customHeight="1" x14ac:dyDescent="0.3">
      <c r="A378" s="16" t="s">
        <v>211</v>
      </c>
      <c r="B378" s="16" t="s">
        <v>893</v>
      </c>
      <c r="C378" s="1" t="s">
        <v>18</v>
      </c>
      <c r="D378" s="16" t="s">
        <v>41</v>
      </c>
      <c r="E378" s="11">
        <v>42609</v>
      </c>
      <c r="F378" s="17" t="s">
        <v>38</v>
      </c>
      <c r="G378" s="17" t="s">
        <v>1028</v>
      </c>
      <c r="H378" s="2">
        <v>4330436487653</v>
      </c>
      <c r="I378" s="16" t="s">
        <v>212</v>
      </c>
      <c r="J378" s="3" t="s">
        <v>24</v>
      </c>
      <c r="K378" s="12">
        <v>27710</v>
      </c>
      <c r="L378" s="3"/>
      <c r="M378" s="4" t="s">
        <v>38</v>
      </c>
      <c r="N378" s="4">
        <v>18</v>
      </c>
      <c r="O378" s="4" t="s">
        <v>24</v>
      </c>
      <c r="P378" s="4" t="s">
        <v>22</v>
      </c>
      <c r="Q378" s="4" t="s">
        <v>213</v>
      </c>
    </row>
    <row r="379" spans="1:17" ht="15" customHeight="1" x14ac:dyDescent="0.3">
      <c r="A379" s="16" t="s">
        <v>211</v>
      </c>
      <c r="B379" s="16" t="s">
        <v>219</v>
      </c>
      <c r="C379" s="1" t="s">
        <v>30</v>
      </c>
      <c r="D379" s="16" t="s">
        <v>41</v>
      </c>
      <c r="E379" s="11">
        <v>41108</v>
      </c>
      <c r="F379" s="17" t="s">
        <v>38</v>
      </c>
      <c r="G379" s="17" t="s">
        <v>982</v>
      </c>
      <c r="H379" s="2">
        <v>4120125704244</v>
      </c>
      <c r="I379" s="16" t="s">
        <v>22</v>
      </c>
      <c r="J379" s="3" t="s">
        <v>24</v>
      </c>
      <c r="K379" s="12">
        <v>27821</v>
      </c>
      <c r="L379" s="3"/>
      <c r="M379" s="4" t="s">
        <v>38</v>
      </c>
      <c r="N379" s="4">
        <v>19</v>
      </c>
      <c r="O379" s="4" t="s">
        <v>24</v>
      </c>
      <c r="P379" s="4" t="s">
        <v>22</v>
      </c>
      <c r="Q379" s="4" t="s">
        <v>213</v>
      </c>
    </row>
    <row r="380" spans="1:17" ht="15" customHeight="1" x14ac:dyDescent="0.3">
      <c r="A380" s="16" t="s">
        <v>230</v>
      </c>
      <c r="B380" s="16" t="s">
        <v>236</v>
      </c>
      <c r="C380" s="1" t="s">
        <v>18</v>
      </c>
      <c r="D380" s="16" t="s">
        <v>41</v>
      </c>
      <c r="E380" s="11">
        <v>35693</v>
      </c>
      <c r="F380" s="17" t="s">
        <v>21</v>
      </c>
      <c r="G380" s="17" t="s">
        <v>237</v>
      </c>
      <c r="H380" s="2">
        <v>4130325777243</v>
      </c>
      <c r="I380" s="16" t="s">
        <v>22</v>
      </c>
      <c r="J380" s="3" t="s">
        <v>24</v>
      </c>
      <c r="K380" s="12">
        <v>20981</v>
      </c>
      <c r="L380" s="21">
        <v>42895</v>
      </c>
      <c r="M380" s="4" t="s">
        <v>23</v>
      </c>
      <c r="N380" s="4">
        <v>19</v>
      </c>
      <c r="O380" s="4" t="s">
        <v>24</v>
      </c>
      <c r="P380" s="4" t="s">
        <v>22</v>
      </c>
      <c r="Q380" s="4" t="s">
        <v>231</v>
      </c>
    </row>
    <row r="381" spans="1:17" ht="15" customHeight="1" x14ac:dyDescent="0.3">
      <c r="A381" s="16" t="s">
        <v>230</v>
      </c>
      <c r="B381" s="16" t="s">
        <v>232</v>
      </c>
      <c r="C381" s="1" t="s">
        <v>18</v>
      </c>
      <c r="D381" s="16" t="s">
        <v>41</v>
      </c>
      <c r="E381" s="11">
        <v>41108</v>
      </c>
      <c r="F381" s="17" t="s">
        <v>233</v>
      </c>
      <c r="G381" s="17" t="s">
        <v>231</v>
      </c>
      <c r="H381" s="2">
        <v>4120412615457</v>
      </c>
      <c r="I381" s="16" t="s">
        <v>22</v>
      </c>
      <c r="J381" s="3" t="s">
        <v>24</v>
      </c>
      <c r="K381" s="12">
        <v>26282</v>
      </c>
      <c r="L381" s="3"/>
      <c r="M381" s="4" t="s">
        <v>23</v>
      </c>
      <c r="N381" s="4">
        <v>19</v>
      </c>
      <c r="O381" s="4" t="s">
        <v>24</v>
      </c>
      <c r="P381" s="4" t="s">
        <v>22</v>
      </c>
      <c r="Q381" s="4" t="s">
        <v>231</v>
      </c>
    </row>
    <row r="382" spans="1:17" ht="15" customHeight="1" x14ac:dyDescent="0.3">
      <c r="A382" s="16" t="s">
        <v>230</v>
      </c>
      <c r="B382" s="16" t="s">
        <v>234</v>
      </c>
      <c r="C382" s="1" t="s">
        <v>18</v>
      </c>
      <c r="D382" s="16" t="s">
        <v>41</v>
      </c>
      <c r="E382" s="11">
        <v>41108</v>
      </c>
      <c r="F382" s="17" t="s">
        <v>235</v>
      </c>
      <c r="G382" s="17" t="s">
        <v>231</v>
      </c>
      <c r="H382" s="2">
        <v>4120485406835</v>
      </c>
      <c r="I382" s="16" t="s">
        <v>22</v>
      </c>
      <c r="J382" s="3" t="s">
        <v>24</v>
      </c>
      <c r="K382" s="12">
        <v>26297</v>
      </c>
      <c r="L382" s="3"/>
      <c r="M382" s="4" t="s">
        <v>23</v>
      </c>
      <c r="N382" s="4">
        <v>19</v>
      </c>
      <c r="O382" s="4" t="s">
        <v>24</v>
      </c>
      <c r="P382" s="4" t="s">
        <v>22</v>
      </c>
      <c r="Q382" s="4" t="s">
        <v>231</v>
      </c>
    </row>
    <row r="383" spans="1:17" ht="15" customHeight="1" x14ac:dyDescent="0.3">
      <c r="A383" s="16" t="s">
        <v>230</v>
      </c>
      <c r="B383" s="16" t="s">
        <v>891</v>
      </c>
      <c r="C383" s="1" t="s">
        <v>30</v>
      </c>
      <c r="D383" s="16" t="s">
        <v>41</v>
      </c>
      <c r="E383" s="11">
        <v>42839</v>
      </c>
      <c r="F383" s="17" t="s">
        <v>38</v>
      </c>
      <c r="G383" s="17"/>
      <c r="H383" s="2">
        <v>4130752677792</v>
      </c>
      <c r="I383" s="16" t="s">
        <v>22</v>
      </c>
      <c r="J383" s="3" t="s">
        <v>24</v>
      </c>
      <c r="K383" s="12">
        <v>27307</v>
      </c>
      <c r="L383" s="3"/>
      <c r="M383" s="4" t="s">
        <v>23</v>
      </c>
      <c r="N383" s="4">
        <v>18</v>
      </c>
      <c r="O383" s="4" t="s">
        <v>24</v>
      </c>
      <c r="P383" s="4" t="s">
        <v>22</v>
      </c>
      <c r="Q383" s="4" t="s">
        <v>231</v>
      </c>
    </row>
    <row r="384" spans="1:17" ht="15" customHeight="1" x14ac:dyDescent="0.3">
      <c r="A384" s="16" t="s">
        <v>239</v>
      </c>
      <c r="B384" s="16" t="s">
        <v>246</v>
      </c>
      <c r="C384" s="1" t="s">
        <v>30</v>
      </c>
      <c r="D384" s="16" t="s">
        <v>41</v>
      </c>
      <c r="E384" s="11">
        <v>41108</v>
      </c>
      <c r="F384" s="17" t="s">
        <v>21</v>
      </c>
      <c r="G384" s="17" t="s">
        <v>983</v>
      </c>
      <c r="H384" s="2">
        <v>4130314836868</v>
      </c>
      <c r="I384" s="16" t="s">
        <v>22</v>
      </c>
      <c r="J384" s="3" t="s">
        <v>24</v>
      </c>
      <c r="K384" s="12">
        <v>24659</v>
      </c>
      <c r="L384" s="3"/>
      <c r="M384" s="4" t="s">
        <v>23</v>
      </c>
      <c r="N384" s="4">
        <v>19</v>
      </c>
      <c r="O384" s="4" t="s">
        <v>24</v>
      </c>
      <c r="P384" s="4" t="s">
        <v>22</v>
      </c>
      <c r="Q384" s="4" t="s">
        <v>231</v>
      </c>
    </row>
    <row r="385" spans="1:17" ht="15" customHeight="1" x14ac:dyDescent="0.3">
      <c r="A385" s="16" t="s">
        <v>239</v>
      </c>
      <c r="B385" s="16" t="s">
        <v>247</v>
      </c>
      <c r="C385" s="1" t="s">
        <v>30</v>
      </c>
      <c r="D385" s="16" t="s">
        <v>41</v>
      </c>
      <c r="E385" s="11">
        <v>41108</v>
      </c>
      <c r="F385" s="17" t="s">
        <v>21</v>
      </c>
      <c r="G385" s="17" t="s">
        <v>248</v>
      </c>
      <c r="H385" s="2">
        <v>4210158408644</v>
      </c>
      <c r="I385" s="16" t="s">
        <v>22</v>
      </c>
      <c r="J385" s="3" t="s">
        <v>24</v>
      </c>
      <c r="K385" s="12">
        <v>27296</v>
      </c>
      <c r="L385" s="3"/>
      <c r="M385" s="4" t="s">
        <v>23</v>
      </c>
      <c r="N385" s="4">
        <v>19</v>
      </c>
      <c r="O385" s="4" t="s">
        <v>24</v>
      </c>
      <c r="P385" s="4" t="s">
        <v>22</v>
      </c>
      <c r="Q385" s="4" t="s">
        <v>231</v>
      </c>
    </row>
    <row r="386" spans="1:17" ht="15" customHeight="1" x14ac:dyDescent="0.3">
      <c r="A386" s="16" t="s">
        <v>239</v>
      </c>
      <c r="B386" s="16" t="s">
        <v>240</v>
      </c>
      <c r="C386" s="1" t="s">
        <v>18</v>
      </c>
      <c r="D386" s="16" t="s">
        <v>41</v>
      </c>
      <c r="E386" s="11">
        <v>42609</v>
      </c>
      <c r="F386" s="17" t="s">
        <v>235</v>
      </c>
      <c r="G386" s="17" t="s">
        <v>1027</v>
      </c>
      <c r="H386" s="2">
        <v>4530210200777</v>
      </c>
      <c r="I386" s="16" t="s">
        <v>241</v>
      </c>
      <c r="J386" s="3" t="s">
        <v>24</v>
      </c>
      <c r="K386" s="12">
        <v>30026</v>
      </c>
      <c r="L386" s="3"/>
      <c r="M386" s="4" t="s">
        <v>23</v>
      </c>
      <c r="N386" s="4">
        <v>18</v>
      </c>
      <c r="O386" s="4" t="s">
        <v>24</v>
      </c>
      <c r="P386" s="4" t="s">
        <v>22</v>
      </c>
      <c r="Q386" s="4" t="s">
        <v>231</v>
      </c>
    </row>
    <row r="387" spans="1:17" ht="15" customHeight="1" x14ac:dyDescent="0.3">
      <c r="A387" s="16" t="s">
        <v>250</v>
      </c>
      <c r="B387" s="16" t="s">
        <v>270</v>
      </c>
      <c r="C387" s="1" t="s">
        <v>30</v>
      </c>
      <c r="D387" s="16" t="s">
        <v>41</v>
      </c>
      <c r="E387" s="11">
        <v>36827</v>
      </c>
      <c r="F387" s="17" t="s">
        <v>55</v>
      </c>
      <c r="G387" s="17" t="s">
        <v>271</v>
      </c>
      <c r="H387" s="2">
        <v>4130697973760</v>
      </c>
      <c r="I387" s="16" t="s">
        <v>22</v>
      </c>
      <c r="J387" s="3" t="s">
        <v>24</v>
      </c>
      <c r="K387" s="12">
        <v>20721</v>
      </c>
      <c r="L387" s="21">
        <v>42635</v>
      </c>
      <c r="M387" s="4" t="s">
        <v>23</v>
      </c>
      <c r="N387" s="4">
        <v>20</v>
      </c>
      <c r="O387" s="4" t="s">
        <v>24</v>
      </c>
      <c r="P387" s="4" t="s">
        <v>22</v>
      </c>
      <c r="Q387" s="4" t="s">
        <v>26</v>
      </c>
    </row>
    <row r="388" spans="1:17" ht="15" customHeight="1" x14ac:dyDescent="0.3">
      <c r="A388" s="16" t="s">
        <v>250</v>
      </c>
      <c r="B388" s="16" t="s">
        <v>264</v>
      </c>
      <c r="C388" s="1" t="s">
        <v>18</v>
      </c>
      <c r="D388" s="16" t="s">
        <v>41</v>
      </c>
      <c r="E388" s="11">
        <v>35707</v>
      </c>
      <c r="F388" s="17" t="s">
        <v>44</v>
      </c>
      <c r="G388" s="17" t="s">
        <v>33</v>
      </c>
      <c r="H388" s="2">
        <v>4130620325093</v>
      </c>
      <c r="I388" s="16" t="s">
        <v>48</v>
      </c>
      <c r="J388" s="3" t="s">
        <v>24</v>
      </c>
      <c r="K388" s="12">
        <v>22199</v>
      </c>
      <c r="L388" s="3"/>
      <c r="M388" s="4" t="s">
        <v>23</v>
      </c>
      <c r="N388" s="4">
        <v>20</v>
      </c>
      <c r="O388" s="4" t="s">
        <v>24</v>
      </c>
      <c r="P388" s="4" t="s">
        <v>22</v>
      </c>
      <c r="Q388" s="4" t="s">
        <v>26</v>
      </c>
    </row>
    <row r="389" spans="1:17" ht="15" customHeight="1" x14ac:dyDescent="0.3">
      <c r="A389" s="16" t="s">
        <v>250</v>
      </c>
      <c r="B389" s="16" t="s">
        <v>268</v>
      </c>
      <c r="C389" s="1" t="s">
        <v>30</v>
      </c>
      <c r="D389" s="16" t="s">
        <v>41</v>
      </c>
      <c r="E389" s="11">
        <v>38626</v>
      </c>
      <c r="F389" s="17" t="s">
        <v>55</v>
      </c>
      <c r="G389" s="17" t="s">
        <v>269</v>
      </c>
      <c r="H389" s="2">
        <v>4130354449332</v>
      </c>
      <c r="I389" s="16" t="s">
        <v>22</v>
      </c>
      <c r="J389" s="3" t="s">
        <v>24</v>
      </c>
      <c r="K389" s="12">
        <v>23779</v>
      </c>
      <c r="L389" s="3"/>
      <c r="M389" s="4" t="s">
        <v>23</v>
      </c>
      <c r="N389" s="4">
        <v>19</v>
      </c>
      <c r="O389" s="4" t="s">
        <v>24</v>
      </c>
      <c r="P389" s="4" t="s">
        <v>22</v>
      </c>
      <c r="Q389" s="4" t="s">
        <v>26</v>
      </c>
    </row>
    <row r="390" spans="1:17" ht="15" customHeight="1" x14ac:dyDescent="0.3">
      <c r="A390" s="16" t="s">
        <v>250</v>
      </c>
      <c r="B390" s="16" t="s">
        <v>266</v>
      </c>
      <c r="C390" s="1" t="s">
        <v>30</v>
      </c>
      <c r="D390" s="16" t="s">
        <v>41</v>
      </c>
      <c r="E390" s="11">
        <v>37541</v>
      </c>
      <c r="F390" s="17" t="s">
        <v>55</v>
      </c>
      <c r="G390" s="17" t="s">
        <v>267</v>
      </c>
      <c r="H390" s="2">
        <v>4120459056922</v>
      </c>
      <c r="I390" s="16" t="s">
        <v>22</v>
      </c>
      <c r="J390" s="3" t="s">
        <v>24</v>
      </c>
      <c r="K390" s="12">
        <v>24767</v>
      </c>
      <c r="L390" s="3"/>
      <c r="M390" s="4" t="s">
        <v>23</v>
      </c>
      <c r="N390" s="4">
        <v>19</v>
      </c>
      <c r="O390" s="4" t="s">
        <v>24</v>
      </c>
      <c r="P390" s="4" t="s">
        <v>22</v>
      </c>
      <c r="Q390" s="4" t="s">
        <v>26</v>
      </c>
    </row>
    <row r="391" spans="1:17" ht="15" customHeight="1" x14ac:dyDescent="0.3">
      <c r="A391" s="16" t="s">
        <v>250</v>
      </c>
      <c r="B391" s="16" t="s">
        <v>261</v>
      </c>
      <c r="C391" s="1" t="s">
        <v>18</v>
      </c>
      <c r="D391" s="16" t="s">
        <v>41</v>
      </c>
      <c r="E391" s="11">
        <v>41530</v>
      </c>
      <c r="F391" s="17" t="s">
        <v>38</v>
      </c>
      <c r="G391" s="17" t="s">
        <v>33</v>
      </c>
      <c r="H391" s="2">
        <v>4130303199637</v>
      </c>
      <c r="I391" s="16" t="s">
        <v>22</v>
      </c>
      <c r="J391" s="3" t="s">
        <v>24</v>
      </c>
      <c r="K391" s="12">
        <v>25064</v>
      </c>
      <c r="L391" s="3"/>
      <c r="M391" s="4" t="s">
        <v>38</v>
      </c>
      <c r="N391" s="4">
        <v>19</v>
      </c>
      <c r="O391" s="4" t="s">
        <v>24</v>
      </c>
      <c r="P391" s="4" t="s">
        <v>22</v>
      </c>
      <c r="Q391" s="4" t="s">
        <v>26</v>
      </c>
    </row>
    <row r="392" spans="1:17" ht="15" customHeight="1" x14ac:dyDescent="0.3">
      <c r="A392" s="16" t="s">
        <v>250</v>
      </c>
      <c r="B392" s="16" t="s">
        <v>265</v>
      </c>
      <c r="C392" s="1" t="s">
        <v>18</v>
      </c>
      <c r="D392" s="16" t="s">
        <v>41</v>
      </c>
      <c r="E392" s="11">
        <v>38626</v>
      </c>
      <c r="F392" s="17" t="s">
        <v>55</v>
      </c>
      <c r="G392" s="17" t="s">
        <v>33</v>
      </c>
      <c r="H392" s="2">
        <v>4120437423159</v>
      </c>
      <c r="I392" s="16" t="s">
        <v>22</v>
      </c>
      <c r="J392" s="3" t="s">
        <v>24</v>
      </c>
      <c r="K392" s="12">
        <v>25850</v>
      </c>
      <c r="L392" s="3"/>
      <c r="M392" s="4" t="s">
        <v>23</v>
      </c>
      <c r="N392" s="4">
        <v>19</v>
      </c>
      <c r="O392" s="4" t="s">
        <v>24</v>
      </c>
      <c r="P392" s="4" t="s">
        <v>22</v>
      </c>
      <c r="Q392" s="4" t="s">
        <v>26</v>
      </c>
    </row>
    <row r="393" spans="1:17" ht="15" customHeight="1" x14ac:dyDescent="0.3">
      <c r="A393" s="16" t="s">
        <v>250</v>
      </c>
      <c r="B393" s="16" t="s">
        <v>262</v>
      </c>
      <c r="C393" s="1" t="s">
        <v>18</v>
      </c>
      <c r="D393" s="16" t="s">
        <v>41</v>
      </c>
      <c r="E393" s="11">
        <v>41517</v>
      </c>
      <c r="F393" s="17" t="s">
        <v>38</v>
      </c>
      <c r="G393" s="17"/>
      <c r="H393" s="2">
        <v>4220164699297</v>
      </c>
      <c r="I393" s="16" t="s">
        <v>263</v>
      </c>
      <c r="J393" s="3" t="s">
        <v>24</v>
      </c>
      <c r="K393" s="12">
        <v>28171</v>
      </c>
      <c r="L393" s="3"/>
      <c r="M393" s="4" t="s">
        <v>38</v>
      </c>
      <c r="N393" s="4">
        <v>19</v>
      </c>
      <c r="O393" s="4" t="s">
        <v>24</v>
      </c>
      <c r="P393" s="4" t="s">
        <v>22</v>
      </c>
      <c r="Q393" s="4" t="s">
        <v>26</v>
      </c>
    </row>
    <row r="394" spans="1:17" ht="15" customHeight="1" x14ac:dyDescent="0.3">
      <c r="A394" s="16" t="s">
        <v>250</v>
      </c>
      <c r="B394" s="16" t="s">
        <v>251</v>
      </c>
      <c r="C394" s="1" t="s">
        <v>30</v>
      </c>
      <c r="D394" s="16" t="s">
        <v>41</v>
      </c>
      <c r="E394" s="11">
        <v>42609</v>
      </c>
      <c r="F394" s="17" t="s">
        <v>38</v>
      </c>
      <c r="G394" s="17" t="s">
        <v>33</v>
      </c>
      <c r="H394" s="2">
        <v>4130314363944</v>
      </c>
      <c r="I394" s="16" t="s">
        <v>22</v>
      </c>
      <c r="J394" s="3" t="s">
        <v>24</v>
      </c>
      <c r="K394" s="12">
        <v>28407</v>
      </c>
      <c r="L394" s="3"/>
      <c r="M394" s="4" t="s">
        <v>38</v>
      </c>
      <c r="N394" s="4">
        <v>18</v>
      </c>
      <c r="O394" s="4" t="s">
        <v>24</v>
      </c>
      <c r="P394" s="4" t="s">
        <v>22</v>
      </c>
      <c r="Q394" s="4" t="s">
        <v>26</v>
      </c>
    </row>
    <row r="395" spans="1:17" ht="15" customHeight="1" x14ac:dyDescent="0.3">
      <c r="A395" s="16" t="s">
        <v>250</v>
      </c>
      <c r="B395" s="16" t="s">
        <v>257</v>
      </c>
      <c r="C395" s="1" t="s">
        <v>18</v>
      </c>
      <c r="D395" s="16" t="s">
        <v>41</v>
      </c>
      <c r="E395" s="11">
        <v>42609</v>
      </c>
      <c r="F395" s="17" t="s">
        <v>44</v>
      </c>
      <c r="G395" s="17" t="s">
        <v>267</v>
      </c>
      <c r="H395" s="2">
        <v>4320655811953</v>
      </c>
      <c r="I395" s="16" t="s">
        <v>48</v>
      </c>
      <c r="J395" s="3" t="s">
        <v>24</v>
      </c>
      <c r="K395" s="12">
        <v>28726</v>
      </c>
      <c r="L395" s="3"/>
      <c r="M395" s="4" t="s">
        <v>23</v>
      </c>
      <c r="N395" s="4">
        <v>18</v>
      </c>
      <c r="O395" s="4" t="s">
        <v>24</v>
      </c>
      <c r="P395" s="4" t="s">
        <v>22</v>
      </c>
      <c r="Q395" s="4" t="s">
        <v>26</v>
      </c>
    </row>
    <row r="396" spans="1:17" ht="15" customHeight="1" x14ac:dyDescent="0.3">
      <c r="A396" s="16" t="s">
        <v>250</v>
      </c>
      <c r="B396" s="16" t="s">
        <v>272</v>
      </c>
      <c r="C396" s="1" t="s">
        <v>30</v>
      </c>
      <c r="D396" s="16" t="s">
        <v>41</v>
      </c>
      <c r="E396" s="11">
        <v>40137</v>
      </c>
      <c r="F396" s="17" t="s">
        <v>55</v>
      </c>
      <c r="G396" s="17" t="s">
        <v>1026</v>
      </c>
      <c r="H396" s="2">
        <v>4130381484892</v>
      </c>
      <c r="I396" s="16" t="s">
        <v>22</v>
      </c>
      <c r="J396" s="3" t="s">
        <v>24</v>
      </c>
      <c r="K396" s="12">
        <v>28865</v>
      </c>
      <c r="L396" s="3"/>
      <c r="M396" s="4" t="s">
        <v>23</v>
      </c>
      <c r="N396" s="4">
        <v>19</v>
      </c>
      <c r="O396" s="4" t="s">
        <v>24</v>
      </c>
      <c r="P396" s="4" t="s">
        <v>22</v>
      </c>
      <c r="Q396" s="4" t="s">
        <v>26</v>
      </c>
    </row>
    <row r="397" spans="1:17" ht="15" customHeight="1" x14ac:dyDescent="0.3">
      <c r="A397" s="16" t="s">
        <v>250</v>
      </c>
      <c r="B397" s="16" t="s">
        <v>258</v>
      </c>
      <c r="C397" s="1" t="s">
        <v>18</v>
      </c>
      <c r="D397" s="16" t="s">
        <v>41</v>
      </c>
      <c r="E397" s="11">
        <v>42609</v>
      </c>
      <c r="F397" s="17" t="s">
        <v>55</v>
      </c>
      <c r="G397" s="17" t="s">
        <v>33</v>
      </c>
      <c r="H397" s="2">
        <v>4120489760321</v>
      </c>
      <c r="I397" s="16" t="s">
        <v>22</v>
      </c>
      <c r="J397" s="3" t="s">
        <v>24</v>
      </c>
      <c r="K397" s="12">
        <v>30700</v>
      </c>
      <c r="L397" s="3"/>
      <c r="M397" s="4" t="s">
        <v>23</v>
      </c>
      <c r="N397" s="4">
        <v>18</v>
      </c>
      <c r="O397" s="4" t="s">
        <v>24</v>
      </c>
      <c r="P397" s="4" t="s">
        <v>22</v>
      </c>
      <c r="Q397" s="4" t="s">
        <v>26</v>
      </c>
    </row>
    <row r="398" spans="1:17" ht="15" customHeight="1" x14ac:dyDescent="0.3">
      <c r="A398" s="16" t="s">
        <v>250</v>
      </c>
      <c r="B398" s="16" t="s">
        <v>259</v>
      </c>
      <c r="C398" s="1" t="s">
        <v>30</v>
      </c>
      <c r="D398" s="16" t="s">
        <v>41</v>
      </c>
      <c r="E398" s="11">
        <v>42609</v>
      </c>
      <c r="F398" s="17" t="s">
        <v>55</v>
      </c>
      <c r="G398" s="17" t="s">
        <v>260</v>
      </c>
      <c r="H398" s="2">
        <v>4120666634656</v>
      </c>
      <c r="I398" s="16" t="s">
        <v>22</v>
      </c>
      <c r="J398" s="3" t="s">
        <v>24</v>
      </c>
      <c r="K398" s="12">
        <v>31182</v>
      </c>
      <c r="L398" s="3"/>
      <c r="M398" s="4" t="s">
        <v>23</v>
      </c>
      <c r="N398" s="4">
        <v>18</v>
      </c>
      <c r="O398" s="4" t="s">
        <v>24</v>
      </c>
      <c r="P398" s="4" t="s">
        <v>22</v>
      </c>
      <c r="Q398" s="4" t="s">
        <v>26</v>
      </c>
    </row>
    <row r="399" spans="1:17" ht="15" customHeight="1" x14ac:dyDescent="0.3">
      <c r="A399" s="16" t="s">
        <v>274</v>
      </c>
      <c r="B399" s="16" t="s">
        <v>276</v>
      </c>
      <c r="C399" s="1" t="s">
        <v>30</v>
      </c>
      <c r="D399" s="16" t="s">
        <v>41</v>
      </c>
      <c r="E399" s="11">
        <v>37002</v>
      </c>
      <c r="F399" s="17" t="s">
        <v>21</v>
      </c>
      <c r="G399" s="17" t="s">
        <v>277</v>
      </c>
      <c r="H399" s="2">
        <v>4130314753934</v>
      </c>
      <c r="I399" s="16" t="s">
        <v>31</v>
      </c>
      <c r="J399" s="3" t="s">
        <v>24</v>
      </c>
      <c r="K399" s="12">
        <v>21073</v>
      </c>
      <c r="L399" s="3"/>
      <c r="M399" s="4" t="s">
        <v>23</v>
      </c>
      <c r="N399" s="4">
        <v>19</v>
      </c>
      <c r="O399" s="4" t="s">
        <v>24</v>
      </c>
      <c r="P399" s="4" t="s">
        <v>22</v>
      </c>
      <c r="Q399" s="4" t="s">
        <v>231</v>
      </c>
    </row>
    <row r="400" spans="1:17" ht="15" customHeight="1" x14ac:dyDescent="0.3">
      <c r="A400" s="16" t="s">
        <v>274</v>
      </c>
      <c r="B400" s="16" t="s">
        <v>278</v>
      </c>
      <c r="C400" s="1" t="s">
        <v>30</v>
      </c>
      <c r="D400" s="16" t="s">
        <v>41</v>
      </c>
      <c r="E400" s="11">
        <v>41517</v>
      </c>
      <c r="F400" s="17" t="s">
        <v>21</v>
      </c>
      <c r="G400" s="17" t="s">
        <v>279</v>
      </c>
      <c r="H400" s="2">
        <v>4130387912786</v>
      </c>
      <c r="I400" s="16" t="s">
        <v>22</v>
      </c>
      <c r="J400" s="3" t="s">
        <v>24</v>
      </c>
      <c r="K400" s="12">
        <v>29111</v>
      </c>
      <c r="L400" s="3"/>
      <c r="M400" s="4" t="s">
        <v>23</v>
      </c>
      <c r="N400" s="4">
        <v>19</v>
      </c>
      <c r="O400" s="4" t="s">
        <v>24</v>
      </c>
      <c r="P400" s="4" t="s">
        <v>22</v>
      </c>
      <c r="Q400" s="4" t="s">
        <v>231</v>
      </c>
    </row>
    <row r="401" spans="1:17" ht="15" customHeight="1" x14ac:dyDescent="0.3">
      <c r="A401" s="16" t="s">
        <v>274</v>
      </c>
      <c r="B401" s="16" t="s">
        <v>273</v>
      </c>
      <c r="C401" s="1" t="s">
        <v>30</v>
      </c>
      <c r="D401" s="16" t="s">
        <v>41</v>
      </c>
      <c r="E401" s="11">
        <v>42609</v>
      </c>
      <c r="F401" s="17" t="s">
        <v>21</v>
      </c>
      <c r="G401" s="17" t="s">
        <v>275</v>
      </c>
      <c r="H401" s="2">
        <v>4130364102512</v>
      </c>
      <c r="I401" s="16" t="s">
        <v>22</v>
      </c>
      <c r="J401" s="3" t="s">
        <v>24</v>
      </c>
      <c r="K401" s="12">
        <v>29253</v>
      </c>
      <c r="L401" s="3"/>
      <c r="M401" s="4" t="s">
        <v>23</v>
      </c>
      <c r="N401" s="4">
        <v>18</v>
      </c>
      <c r="O401" s="4" t="s">
        <v>24</v>
      </c>
      <c r="P401" s="4" t="s">
        <v>22</v>
      </c>
      <c r="Q401" s="4" t="s">
        <v>231</v>
      </c>
    </row>
    <row r="402" spans="1:17" ht="15" customHeight="1" x14ac:dyDescent="0.3">
      <c r="A402" s="16" t="s">
        <v>281</v>
      </c>
      <c r="B402" s="16" t="s">
        <v>286</v>
      </c>
      <c r="C402" s="1" t="s">
        <v>30</v>
      </c>
      <c r="D402" s="16" t="s">
        <v>41</v>
      </c>
      <c r="E402" s="11">
        <v>39340</v>
      </c>
      <c r="F402" s="17" t="s">
        <v>50</v>
      </c>
      <c r="G402" s="17" t="s">
        <v>287</v>
      </c>
      <c r="H402" s="2">
        <v>4120409184948</v>
      </c>
      <c r="I402" s="16" t="s">
        <v>195</v>
      </c>
      <c r="J402" s="3" t="s">
        <v>24</v>
      </c>
      <c r="K402" s="12">
        <v>22878</v>
      </c>
      <c r="L402" s="3"/>
      <c r="M402" s="4" t="s">
        <v>23</v>
      </c>
      <c r="N402" s="4">
        <v>19</v>
      </c>
      <c r="O402" s="4" t="s">
        <v>24</v>
      </c>
      <c r="P402" s="4" t="s">
        <v>22</v>
      </c>
      <c r="Q402" s="4" t="s">
        <v>231</v>
      </c>
    </row>
    <row r="403" spans="1:17" ht="15" customHeight="1" x14ac:dyDescent="0.3">
      <c r="A403" s="16" t="s">
        <v>281</v>
      </c>
      <c r="B403" s="16" t="s">
        <v>285</v>
      </c>
      <c r="C403" s="1" t="s">
        <v>18</v>
      </c>
      <c r="D403" s="16" t="s">
        <v>41</v>
      </c>
      <c r="E403" s="11">
        <v>38045</v>
      </c>
      <c r="F403" s="17" t="s">
        <v>38</v>
      </c>
      <c r="G403" s="17" t="s">
        <v>231</v>
      </c>
      <c r="H403" s="2">
        <v>4120451375963</v>
      </c>
      <c r="I403" s="16" t="s">
        <v>22</v>
      </c>
      <c r="J403" s="3" t="s">
        <v>24</v>
      </c>
      <c r="K403" s="12">
        <v>24817</v>
      </c>
      <c r="L403" s="3"/>
      <c r="M403" s="4" t="s">
        <v>38</v>
      </c>
      <c r="N403" s="4">
        <v>19</v>
      </c>
      <c r="O403" s="4" t="s">
        <v>24</v>
      </c>
      <c r="P403" s="4" t="s">
        <v>22</v>
      </c>
      <c r="Q403" s="4" t="s">
        <v>231</v>
      </c>
    </row>
    <row r="404" spans="1:17" ht="15" customHeight="1" x14ac:dyDescent="0.3">
      <c r="A404" s="16" t="s">
        <v>281</v>
      </c>
      <c r="B404" s="16" t="s">
        <v>283</v>
      </c>
      <c r="C404" s="1" t="s">
        <v>30</v>
      </c>
      <c r="D404" s="16" t="s">
        <v>41</v>
      </c>
      <c r="E404" s="11">
        <v>40106</v>
      </c>
      <c r="F404" s="17" t="s">
        <v>38</v>
      </c>
      <c r="G404" s="17" t="s">
        <v>284</v>
      </c>
      <c r="H404" s="2">
        <v>4130465632262</v>
      </c>
      <c r="I404" s="16" t="s">
        <v>22</v>
      </c>
      <c r="J404" s="3" t="s">
        <v>24</v>
      </c>
      <c r="K404" s="12">
        <v>25252</v>
      </c>
      <c r="L404" s="3"/>
      <c r="M404" s="4" t="s">
        <v>38</v>
      </c>
      <c r="N404" s="4">
        <v>19</v>
      </c>
      <c r="O404" s="4" t="s">
        <v>24</v>
      </c>
      <c r="P404" s="4" t="s">
        <v>22</v>
      </c>
      <c r="Q404" s="4" t="s">
        <v>231</v>
      </c>
    </row>
    <row r="405" spans="1:17" ht="15" customHeight="1" x14ac:dyDescent="0.3">
      <c r="A405" s="16" t="s">
        <v>289</v>
      </c>
      <c r="B405" s="16" t="s">
        <v>325</v>
      </c>
      <c r="C405" s="1" t="s">
        <v>18</v>
      </c>
      <c r="D405" s="16" t="s">
        <v>41</v>
      </c>
      <c r="E405" s="11">
        <v>35606</v>
      </c>
      <c r="F405" s="20" t="s">
        <v>50</v>
      </c>
      <c r="G405" s="20" t="s">
        <v>987</v>
      </c>
      <c r="H405" s="2">
        <v>4130475987141</v>
      </c>
      <c r="I405" s="16" t="s">
        <v>326</v>
      </c>
      <c r="J405" s="7" t="s">
        <v>24</v>
      </c>
      <c r="K405" s="13">
        <v>22038</v>
      </c>
      <c r="L405" s="7"/>
      <c r="M405" s="4" t="s">
        <v>23</v>
      </c>
      <c r="N405" s="5">
        <v>20</v>
      </c>
      <c r="O405" s="4" t="s">
        <v>24</v>
      </c>
      <c r="P405" s="5" t="s">
        <v>22</v>
      </c>
      <c r="Q405" s="5" t="s">
        <v>66</v>
      </c>
    </row>
    <row r="406" spans="1:17" ht="15" customHeight="1" x14ac:dyDescent="0.3">
      <c r="A406" s="16" t="s">
        <v>289</v>
      </c>
      <c r="B406" s="16" t="s">
        <v>320</v>
      </c>
      <c r="C406" s="1" t="s">
        <v>30</v>
      </c>
      <c r="D406" s="16" t="s">
        <v>41</v>
      </c>
      <c r="E406" s="11">
        <v>35606</v>
      </c>
      <c r="F406" s="17" t="s">
        <v>55</v>
      </c>
      <c r="G406" s="17" t="s">
        <v>928</v>
      </c>
      <c r="H406" s="2">
        <v>4120413577718</v>
      </c>
      <c r="I406" s="16" t="s">
        <v>22</v>
      </c>
      <c r="J406" s="3" t="s">
        <v>24</v>
      </c>
      <c r="K406" s="12">
        <v>23719</v>
      </c>
      <c r="L406" s="3"/>
      <c r="M406" s="4" t="s">
        <v>23</v>
      </c>
      <c r="N406" s="4">
        <v>19</v>
      </c>
      <c r="O406" s="4" t="s">
        <v>24</v>
      </c>
      <c r="P406" s="4" t="s">
        <v>22</v>
      </c>
      <c r="Q406" s="4" t="s">
        <v>66</v>
      </c>
    </row>
    <row r="407" spans="1:17" ht="15" customHeight="1" x14ac:dyDescent="0.3">
      <c r="A407" s="16" t="s">
        <v>289</v>
      </c>
      <c r="B407" s="16" t="s">
        <v>315</v>
      </c>
      <c r="C407" s="1" t="s">
        <v>18</v>
      </c>
      <c r="D407" s="16" t="s">
        <v>41</v>
      </c>
      <c r="E407" s="11">
        <v>38045</v>
      </c>
      <c r="F407" s="17" t="s">
        <v>55</v>
      </c>
      <c r="G407" s="17" t="s">
        <v>928</v>
      </c>
      <c r="H407" s="2">
        <v>4120441010643</v>
      </c>
      <c r="I407" s="16" t="s">
        <v>22</v>
      </c>
      <c r="J407" s="3" t="s">
        <v>24</v>
      </c>
      <c r="K407" s="12">
        <v>24868</v>
      </c>
      <c r="L407" s="3"/>
      <c r="M407" s="4" t="s">
        <v>23</v>
      </c>
      <c r="N407" s="4">
        <v>19</v>
      </c>
      <c r="O407" s="4" t="s">
        <v>24</v>
      </c>
      <c r="P407" s="4" t="s">
        <v>22</v>
      </c>
      <c r="Q407" s="4" t="s">
        <v>66</v>
      </c>
    </row>
    <row r="408" spans="1:17" ht="15" customHeight="1" x14ac:dyDescent="0.3">
      <c r="A408" s="16" t="s">
        <v>289</v>
      </c>
      <c r="B408" s="16" t="s">
        <v>319</v>
      </c>
      <c r="C408" s="1" t="s">
        <v>18</v>
      </c>
      <c r="D408" s="16" t="s">
        <v>41</v>
      </c>
      <c r="E408" s="11">
        <v>41108</v>
      </c>
      <c r="F408" s="17" t="s">
        <v>38</v>
      </c>
      <c r="G408" s="17"/>
      <c r="H408" s="2">
        <v>4130308528087</v>
      </c>
      <c r="I408" s="16" t="s">
        <v>309</v>
      </c>
      <c r="J408" s="3" t="s">
        <v>24</v>
      </c>
      <c r="K408" s="12">
        <v>27866</v>
      </c>
      <c r="L408" s="3"/>
      <c r="M408" s="4" t="s">
        <v>23</v>
      </c>
      <c r="N408" s="4">
        <v>19</v>
      </c>
      <c r="O408" s="4" t="s">
        <v>24</v>
      </c>
      <c r="P408" s="4" t="s">
        <v>22</v>
      </c>
      <c r="Q408" s="4" t="s">
        <v>66</v>
      </c>
    </row>
    <row r="409" spans="1:17" ht="15" customHeight="1" x14ac:dyDescent="0.3">
      <c r="A409" s="16" t="s">
        <v>289</v>
      </c>
      <c r="B409" s="16" t="s">
        <v>295</v>
      </c>
      <c r="C409" s="1" t="s">
        <v>18</v>
      </c>
      <c r="D409" s="16" t="s">
        <v>41</v>
      </c>
      <c r="E409" s="11">
        <v>42839</v>
      </c>
      <c r="F409" s="17" t="s">
        <v>38</v>
      </c>
      <c r="G409" s="17" t="s">
        <v>1025</v>
      </c>
      <c r="H409" s="2">
        <v>4120190133731</v>
      </c>
      <c r="I409" s="16" t="s">
        <v>22</v>
      </c>
      <c r="J409" s="3" t="s">
        <v>24</v>
      </c>
      <c r="K409" s="12">
        <v>27895</v>
      </c>
      <c r="L409" s="3"/>
      <c r="M409" s="4" t="s">
        <v>23</v>
      </c>
      <c r="N409" s="4">
        <v>18</v>
      </c>
      <c r="O409" s="4" t="s">
        <v>24</v>
      </c>
      <c r="P409" s="4" t="s">
        <v>22</v>
      </c>
      <c r="Q409" s="4" t="s">
        <v>66</v>
      </c>
    </row>
    <row r="410" spans="1:17" ht="15" customHeight="1" x14ac:dyDescent="0.3">
      <c r="A410" s="16" t="s">
        <v>289</v>
      </c>
      <c r="B410" s="16" t="s">
        <v>323</v>
      </c>
      <c r="C410" s="1" t="s">
        <v>30</v>
      </c>
      <c r="D410" s="16" t="s">
        <v>41</v>
      </c>
      <c r="E410" s="11">
        <v>41108</v>
      </c>
      <c r="F410" s="17" t="s">
        <v>75</v>
      </c>
      <c r="G410" s="17" t="s">
        <v>290</v>
      </c>
      <c r="H410" s="2">
        <v>4130678012308</v>
      </c>
      <c r="I410" s="16" t="s">
        <v>22</v>
      </c>
      <c r="J410" s="3" t="s">
        <v>24</v>
      </c>
      <c r="K410" s="12">
        <v>28510</v>
      </c>
      <c r="L410" s="3"/>
      <c r="M410" s="4" t="s">
        <v>23</v>
      </c>
      <c r="N410" s="4">
        <v>19</v>
      </c>
      <c r="O410" s="4" t="s">
        <v>24</v>
      </c>
      <c r="P410" s="4" t="s">
        <v>22</v>
      </c>
      <c r="Q410" s="4" t="s">
        <v>66</v>
      </c>
    </row>
    <row r="411" spans="1:17" ht="15" customHeight="1" x14ac:dyDescent="0.3">
      <c r="A411" s="16" t="s">
        <v>289</v>
      </c>
      <c r="B411" s="16" t="s">
        <v>314</v>
      </c>
      <c r="C411" s="1" t="s">
        <v>18</v>
      </c>
      <c r="D411" s="16" t="s">
        <v>41</v>
      </c>
      <c r="E411" s="11">
        <v>41108</v>
      </c>
      <c r="F411" s="17" t="s">
        <v>38</v>
      </c>
      <c r="G411" s="17" t="s">
        <v>1024</v>
      </c>
      <c r="H411" s="2">
        <v>4130122826249</v>
      </c>
      <c r="I411" s="16" t="s">
        <v>22</v>
      </c>
      <c r="J411" s="3" t="s">
        <v>24</v>
      </c>
      <c r="K411" s="12">
        <v>29236</v>
      </c>
      <c r="L411" s="3"/>
      <c r="M411" s="4" t="s">
        <v>38</v>
      </c>
      <c r="N411" s="4">
        <v>19</v>
      </c>
      <c r="O411" s="4" t="s">
        <v>24</v>
      </c>
      <c r="P411" s="4" t="s">
        <v>22</v>
      </c>
      <c r="Q411" s="4" t="s">
        <v>66</v>
      </c>
    </row>
    <row r="412" spans="1:17" ht="15" customHeight="1" x14ac:dyDescent="0.3">
      <c r="A412" s="16" t="s">
        <v>289</v>
      </c>
      <c r="B412" s="16" t="s">
        <v>316</v>
      </c>
      <c r="C412" s="1" t="s">
        <v>18</v>
      </c>
      <c r="D412" s="16" t="s">
        <v>41</v>
      </c>
      <c r="E412" s="11">
        <v>41108</v>
      </c>
      <c r="F412" s="20" t="s">
        <v>317</v>
      </c>
      <c r="G412" s="20" t="s">
        <v>299</v>
      </c>
      <c r="H412" s="2">
        <v>4130608612163</v>
      </c>
      <c r="I412" s="16" t="s">
        <v>318</v>
      </c>
      <c r="J412" s="7" t="s">
        <v>24</v>
      </c>
      <c r="K412" s="13">
        <v>29376</v>
      </c>
      <c r="L412" s="7"/>
      <c r="M412" s="4" t="s">
        <v>23</v>
      </c>
      <c r="N412" s="5">
        <v>19</v>
      </c>
      <c r="O412" s="4" t="s">
        <v>24</v>
      </c>
      <c r="P412" s="5" t="s">
        <v>22</v>
      </c>
      <c r="Q412" s="5" t="s">
        <v>66</v>
      </c>
    </row>
    <row r="413" spans="1:17" ht="15" customHeight="1" x14ac:dyDescent="0.3">
      <c r="A413" s="16" t="s">
        <v>289</v>
      </c>
      <c r="B413" s="16" t="s">
        <v>322</v>
      </c>
      <c r="C413" s="1" t="s">
        <v>30</v>
      </c>
      <c r="D413" s="16" t="s">
        <v>41</v>
      </c>
      <c r="E413" s="11">
        <v>41108</v>
      </c>
      <c r="F413" s="17" t="s">
        <v>38</v>
      </c>
      <c r="G413" s="17" t="s">
        <v>985</v>
      </c>
      <c r="H413" s="2">
        <v>4130638592716</v>
      </c>
      <c r="I413" s="17" t="s">
        <v>986</v>
      </c>
      <c r="J413" s="3" t="s">
        <v>24</v>
      </c>
      <c r="K413" s="12">
        <v>29423</v>
      </c>
      <c r="L413" s="3"/>
      <c r="M413" s="4" t="s">
        <v>23</v>
      </c>
      <c r="N413" s="4">
        <v>19</v>
      </c>
      <c r="O413" s="4" t="s">
        <v>24</v>
      </c>
      <c r="P413" s="4" t="s">
        <v>22</v>
      </c>
      <c r="Q413" s="4" t="s">
        <v>66</v>
      </c>
    </row>
    <row r="414" spans="1:17" ht="15" customHeight="1" x14ac:dyDescent="0.3">
      <c r="A414" s="16" t="s">
        <v>289</v>
      </c>
      <c r="B414" s="16" t="s">
        <v>324</v>
      </c>
      <c r="C414" s="1" t="s">
        <v>30</v>
      </c>
      <c r="D414" s="16" t="s">
        <v>41</v>
      </c>
      <c r="E414" s="11">
        <v>41108</v>
      </c>
      <c r="F414" s="17" t="s">
        <v>75</v>
      </c>
      <c r="G414" s="17" t="s">
        <v>290</v>
      </c>
      <c r="H414" s="2">
        <v>4130675718516</v>
      </c>
      <c r="I414" s="16" t="s">
        <v>22</v>
      </c>
      <c r="J414" s="3" t="s">
        <v>24</v>
      </c>
      <c r="K414" s="12">
        <v>30514</v>
      </c>
      <c r="L414" s="3"/>
      <c r="M414" s="4" t="s">
        <v>23</v>
      </c>
      <c r="N414" s="4">
        <v>19</v>
      </c>
      <c r="O414" s="4" t="s">
        <v>24</v>
      </c>
      <c r="P414" s="4" t="s">
        <v>22</v>
      </c>
      <c r="Q414" s="4" t="s">
        <v>66</v>
      </c>
    </row>
    <row r="415" spans="1:17" ht="15" customHeight="1" x14ac:dyDescent="0.3">
      <c r="A415" s="16" t="s">
        <v>289</v>
      </c>
      <c r="B415" s="16" t="s">
        <v>321</v>
      </c>
      <c r="C415" s="1" t="s">
        <v>30</v>
      </c>
      <c r="D415" s="16" t="s">
        <v>41</v>
      </c>
      <c r="E415" s="11">
        <v>41108</v>
      </c>
      <c r="F415" s="20" t="s">
        <v>75</v>
      </c>
      <c r="G415" s="20" t="s">
        <v>290</v>
      </c>
      <c r="H415" s="2">
        <v>4130637941152</v>
      </c>
      <c r="I415" s="16" t="s">
        <v>22</v>
      </c>
      <c r="J415" s="7" t="s">
        <v>24</v>
      </c>
      <c r="K415" s="13">
        <v>30875</v>
      </c>
      <c r="L415" s="7"/>
      <c r="M415" s="4" t="s">
        <v>23</v>
      </c>
      <c r="N415" s="5">
        <v>19</v>
      </c>
      <c r="O415" s="4" t="s">
        <v>24</v>
      </c>
      <c r="P415" s="5" t="s">
        <v>22</v>
      </c>
      <c r="Q415" s="5" t="s">
        <v>66</v>
      </c>
    </row>
    <row r="416" spans="1:17" ht="15" customHeight="1" x14ac:dyDescent="0.3">
      <c r="A416" s="16" t="s">
        <v>289</v>
      </c>
      <c r="B416" s="16" t="s">
        <v>293</v>
      </c>
      <c r="C416" s="1" t="s">
        <v>30</v>
      </c>
      <c r="D416" s="16" t="s">
        <v>41</v>
      </c>
      <c r="E416" s="11">
        <v>42609</v>
      </c>
      <c r="F416" s="17" t="s">
        <v>38</v>
      </c>
      <c r="G416" s="17" t="s">
        <v>984</v>
      </c>
      <c r="H416" s="2">
        <v>4140598109136</v>
      </c>
      <c r="I416" s="16" t="s">
        <v>294</v>
      </c>
      <c r="J416" s="3" t="s">
        <v>24</v>
      </c>
      <c r="K416" s="12">
        <v>31135</v>
      </c>
      <c r="L416" s="3"/>
      <c r="M416" s="4" t="s">
        <v>38</v>
      </c>
      <c r="O416" s="4" t="s">
        <v>24</v>
      </c>
      <c r="P416" s="4" t="s">
        <v>22</v>
      </c>
    </row>
    <row r="417" spans="1:17" ht="15" customHeight="1" x14ac:dyDescent="0.3">
      <c r="A417" s="16" t="s">
        <v>289</v>
      </c>
      <c r="B417" s="16" t="s">
        <v>301</v>
      </c>
      <c r="C417" s="1" t="s">
        <v>30</v>
      </c>
      <c r="D417" s="16" t="s">
        <v>41</v>
      </c>
      <c r="E417" s="11">
        <v>42609</v>
      </c>
      <c r="F417" s="17" t="s">
        <v>75</v>
      </c>
      <c r="G417" s="17" t="s">
        <v>290</v>
      </c>
      <c r="H417" s="2">
        <v>4130635042042</v>
      </c>
      <c r="I417" s="16" t="s">
        <v>22</v>
      </c>
      <c r="J417" s="3" t="s">
        <v>24</v>
      </c>
      <c r="K417" s="12">
        <v>31462</v>
      </c>
      <c r="L417" s="3"/>
      <c r="M417" s="4" t="s">
        <v>23</v>
      </c>
      <c r="N417" s="4">
        <v>18</v>
      </c>
      <c r="O417" s="4" t="s">
        <v>24</v>
      </c>
      <c r="P417" s="4" t="s">
        <v>22</v>
      </c>
      <c r="Q417" s="4" t="s">
        <v>66</v>
      </c>
    </row>
    <row r="418" spans="1:17" ht="15" customHeight="1" x14ac:dyDescent="0.3">
      <c r="A418" s="16" t="s">
        <v>328</v>
      </c>
      <c r="B418" s="16" t="s">
        <v>330</v>
      </c>
      <c r="C418" s="1" t="s">
        <v>18</v>
      </c>
      <c r="D418" s="16" t="s">
        <v>41</v>
      </c>
      <c r="E418" s="11">
        <v>42116</v>
      </c>
      <c r="F418" s="17" t="s">
        <v>38</v>
      </c>
      <c r="G418" s="17" t="s">
        <v>988</v>
      </c>
      <c r="H418" s="2">
        <v>4120443617707</v>
      </c>
      <c r="I418" s="16" t="s">
        <v>22</v>
      </c>
      <c r="J418" s="3" t="s">
        <v>24</v>
      </c>
      <c r="K418" s="12">
        <v>29502</v>
      </c>
      <c r="L418" s="3"/>
      <c r="M418" s="4" t="s">
        <v>38</v>
      </c>
      <c r="O418" s="4" t="s">
        <v>24</v>
      </c>
      <c r="P418" s="4" t="s">
        <v>22</v>
      </c>
      <c r="Q418" s="4" t="s">
        <v>39</v>
      </c>
    </row>
    <row r="419" spans="1:17" ht="15" customHeight="1" x14ac:dyDescent="0.3">
      <c r="A419" s="16" t="s">
        <v>355</v>
      </c>
      <c r="B419" s="16" t="s">
        <v>361</v>
      </c>
      <c r="C419" s="1" t="s">
        <v>18</v>
      </c>
      <c r="D419" s="16" t="s">
        <v>41</v>
      </c>
      <c r="E419" s="11">
        <v>40137</v>
      </c>
      <c r="F419" s="17" t="s">
        <v>55</v>
      </c>
      <c r="G419" s="17" t="s">
        <v>362</v>
      </c>
      <c r="H419" s="2">
        <v>4110144737095</v>
      </c>
      <c r="I419" s="16" t="s">
        <v>22</v>
      </c>
      <c r="J419" s="3" t="s">
        <v>24</v>
      </c>
      <c r="K419" s="12">
        <v>25753</v>
      </c>
      <c r="L419" s="3"/>
      <c r="M419" s="4" t="s">
        <v>23</v>
      </c>
      <c r="N419" s="4">
        <v>19</v>
      </c>
      <c r="O419" s="4" t="s">
        <v>24</v>
      </c>
      <c r="P419" s="4" t="s">
        <v>22</v>
      </c>
      <c r="Q419" s="4" t="s">
        <v>26</v>
      </c>
    </row>
    <row r="420" spans="1:17" ht="15" customHeight="1" x14ac:dyDescent="0.3">
      <c r="A420" s="16" t="s">
        <v>364</v>
      </c>
      <c r="B420" s="16" t="s">
        <v>370</v>
      </c>
      <c r="C420" s="1" t="s">
        <v>18</v>
      </c>
      <c r="D420" s="16" t="s">
        <v>41</v>
      </c>
      <c r="E420" s="11">
        <v>41108</v>
      </c>
      <c r="F420" s="17" t="s">
        <v>44</v>
      </c>
      <c r="G420" s="17" t="s">
        <v>371</v>
      </c>
      <c r="H420" s="2">
        <v>4430307371971</v>
      </c>
      <c r="I420" s="16" t="s">
        <v>22</v>
      </c>
      <c r="J420" s="3" t="s">
        <v>24</v>
      </c>
      <c r="K420" s="12">
        <v>26180</v>
      </c>
      <c r="L420" s="3"/>
      <c r="M420" s="4" t="s">
        <v>23</v>
      </c>
      <c r="N420" s="4">
        <v>19</v>
      </c>
      <c r="O420" s="4" t="s">
        <v>24</v>
      </c>
      <c r="P420" s="4" t="s">
        <v>22</v>
      </c>
      <c r="Q420" s="4" t="s">
        <v>39</v>
      </c>
    </row>
    <row r="421" spans="1:17" ht="15" customHeight="1" x14ac:dyDescent="0.3">
      <c r="A421" s="16" t="s">
        <v>364</v>
      </c>
      <c r="B421" s="16" t="s">
        <v>367</v>
      </c>
      <c r="C421" s="1" t="s">
        <v>18</v>
      </c>
      <c r="D421" s="16" t="s">
        <v>41</v>
      </c>
      <c r="E421" s="11">
        <v>41108</v>
      </c>
      <c r="F421" s="20" t="s">
        <v>368</v>
      </c>
      <c r="G421" s="20" t="s">
        <v>369</v>
      </c>
      <c r="H421" s="2">
        <v>4120473392255</v>
      </c>
      <c r="I421" s="16" t="s">
        <v>22</v>
      </c>
      <c r="J421" s="7" t="s">
        <v>24</v>
      </c>
      <c r="K421" s="13">
        <v>27131</v>
      </c>
      <c r="L421" s="7"/>
      <c r="M421" s="4" t="s">
        <v>23</v>
      </c>
      <c r="N421" s="5">
        <v>19</v>
      </c>
      <c r="O421" s="4" t="s">
        <v>24</v>
      </c>
      <c r="P421" s="5" t="s">
        <v>22</v>
      </c>
      <c r="Q421" s="5" t="s">
        <v>39</v>
      </c>
    </row>
    <row r="422" spans="1:17" ht="15" customHeight="1" x14ac:dyDescent="0.3">
      <c r="A422" s="16" t="s">
        <v>364</v>
      </c>
      <c r="B422" s="16" t="s">
        <v>365</v>
      </c>
      <c r="C422" s="1" t="s">
        <v>18</v>
      </c>
      <c r="D422" s="16" t="s">
        <v>41</v>
      </c>
      <c r="E422" s="11">
        <v>41108</v>
      </c>
      <c r="F422" s="17" t="s">
        <v>38</v>
      </c>
      <c r="G422" s="20" t="s">
        <v>989</v>
      </c>
      <c r="H422" s="2">
        <v>4120309549235</v>
      </c>
      <c r="I422" s="16" t="s">
        <v>366</v>
      </c>
      <c r="J422" s="7" t="s">
        <v>24</v>
      </c>
      <c r="K422" s="13">
        <v>27273</v>
      </c>
      <c r="L422" s="7"/>
      <c r="M422" s="4" t="s">
        <v>38</v>
      </c>
      <c r="N422" s="5">
        <v>19</v>
      </c>
      <c r="O422" s="4" t="s">
        <v>24</v>
      </c>
      <c r="P422" s="5" t="s">
        <v>22</v>
      </c>
      <c r="Q422" s="5" t="s">
        <v>39</v>
      </c>
    </row>
    <row r="423" spans="1:17" ht="15" customHeight="1" x14ac:dyDescent="0.3">
      <c r="A423" s="16" t="s">
        <v>364</v>
      </c>
      <c r="B423" s="16" t="s">
        <v>372</v>
      </c>
      <c r="C423" s="1" t="s">
        <v>30</v>
      </c>
      <c r="D423" s="16" t="s">
        <v>41</v>
      </c>
      <c r="E423" s="11">
        <v>41108</v>
      </c>
      <c r="F423" s="17" t="s">
        <v>44</v>
      </c>
      <c r="G423" s="17" t="s">
        <v>369</v>
      </c>
      <c r="H423" s="2">
        <v>4130458447492</v>
      </c>
      <c r="I423" s="16" t="s">
        <v>22</v>
      </c>
      <c r="J423" s="3" t="s">
        <v>24</v>
      </c>
      <c r="K423" s="12">
        <v>27488</v>
      </c>
      <c r="L423" s="3"/>
      <c r="M423" s="4" t="s">
        <v>23</v>
      </c>
      <c r="N423" s="4">
        <v>19</v>
      </c>
      <c r="O423" s="4" t="s">
        <v>24</v>
      </c>
      <c r="P423" s="4" t="s">
        <v>22</v>
      </c>
      <c r="Q423" s="4" t="s">
        <v>39</v>
      </c>
    </row>
    <row r="424" spans="1:17" ht="15" customHeight="1" x14ac:dyDescent="0.3">
      <c r="A424" s="16" t="s">
        <v>374</v>
      </c>
      <c r="B424" s="16" t="s">
        <v>391</v>
      </c>
      <c r="C424" s="1" t="s">
        <v>18</v>
      </c>
      <c r="D424" s="16" t="s">
        <v>41</v>
      </c>
      <c r="E424" s="11">
        <v>34991</v>
      </c>
      <c r="F424" s="17" t="s">
        <v>44</v>
      </c>
      <c r="G424" s="17" t="s">
        <v>392</v>
      </c>
      <c r="H424" s="2">
        <v>4120441038757</v>
      </c>
      <c r="I424" s="16" t="s">
        <v>22</v>
      </c>
      <c r="J424" s="3" t="s">
        <v>24</v>
      </c>
      <c r="K424" s="12">
        <v>22678</v>
      </c>
      <c r="L424" s="3"/>
      <c r="M424" s="4" t="s">
        <v>23</v>
      </c>
      <c r="N424" s="4">
        <v>19</v>
      </c>
      <c r="O424" s="4" t="s">
        <v>24</v>
      </c>
      <c r="P424" s="4" t="s">
        <v>22</v>
      </c>
      <c r="Q424" s="4" t="s">
        <v>39</v>
      </c>
    </row>
    <row r="425" spans="1:17" ht="15" customHeight="1" x14ac:dyDescent="0.3">
      <c r="A425" s="16" t="s">
        <v>374</v>
      </c>
      <c r="B425" s="16" t="s">
        <v>386</v>
      </c>
      <c r="C425" s="1" t="s">
        <v>18</v>
      </c>
      <c r="D425" s="16" t="s">
        <v>41</v>
      </c>
      <c r="E425" s="11">
        <v>35693</v>
      </c>
      <c r="F425" s="17" t="s">
        <v>38</v>
      </c>
      <c r="G425" s="17" t="s">
        <v>990</v>
      </c>
      <c r="H425" s="2">
        <v>4120451701019</v>
      </c>
      <c r="I425" s="16" t="s">
        <v>48</v>
      </c>
      <c r="J425" s="3" t="s">
        <v>24</v>
      </c>
      <c r="K425" s="12">
        <v>23468</v>
      </c>
      <c r="L425" s="3"/>
      <c r="M425" s="4" t="s">
        <v>38</v>
      </c>
      <c r="N425" s="4">
        <v>19</v>
      </c>
      <c r="O425" s="4" t="s">
        <v>24</v>
      </c>
      <c r="P425" s="4" t="s">
        <v>22</v>
      </c>
      <c r="Q425" s="4" t="s">
        <v>39</v>
      </c>
    </row>
    <row r="426" spans="1:17" ht="15" customHeight="1" x14ac:dyDescent="0.3">
      <c r="A426" s="16" t="s">
        <v>374</v>
      </c>
      <c r="B426" s="16" t="s">
        <v>390</v>
      </c>
      <c r="C426" s="1" t="s">
        <v>18</v>
      </c>
      <c r="D426" s="16" t="s">
        <v>41</v>
      </c>
      <c r="E426" s="11">
        <v>41839</v>
      </c>
      <c r="F426" s="17" t="s">
        <v>44</v>
      </c>
      <c r="G426" s="17" t="s">
        <v>389</v>
      </c>
      <c r="H426" s="2">
        <v>4420663106497</v>
      </c>
      <c r="I426" s="16" t="s">
        <v>31</v>
      </c>
      <c r="J426" s="3" t="s">
        <v>24</v>
      </c>
      <c r="K426" s="12">
        <v>25751</v>
      </c>
      <c r="L426" s="3"/>
      <c r="M426" s="4" t="s">
        <v>23</v>
      </c>
      <c r="N426" s="4">
        <v>19</v>
      </c>
      <c r="O426" s="4" t="s">
        <v>24</v>
      </c>
      <c r="P426" s="4" t="s">
        <v>22</v>
      </c>
      <c r="Q426" s="4" t="s">
        <v>39</v>
      </c>
    </row>
    <row r="427" spans="1:17" ht="15" customHeight="1" x14ac:dyDescent="0.3">
      <c r="A427" s="16" t="s">
        <v>374</v>
      </c>
      <c r="B427" s="16" t="s">
        <v>378</v>
      </c>
      <c r="C427" s="1" t="s">
        <v>18</v>
      </c>
      <c r="D427" s="16" t="s">
        <v>41</v>
      </c>
      <c r="E427" s="11">
        <v>42609</v>
      </c>
      <c r="F427" s="17" t="s">
        <v>44</v>
      </c>
      <c r="G427" s="17" t="s">
        <v>374</v>
      </c>
      <c r="H427" s="2">
        <v>4130811491053</v>
      </c>
      <c r="I427" s="16" t="s">
        <v>22</v>
      </c>
      <c r="J427" s="3" t="s">
        <v>24</v>
      </c>
      <c r="K427" s="12">
        <v>28937</v>
      </c>
      <c r="L427" s="3"/>
      <c r="M427" s="4" t="s">
        <v>23</v>
      </c>
      <c r="N427" s="4">
        <v>18</v>
      </c>
      <c r="O427" s="4" t="s">
        <v>24</v>
      </c>
      <c r="P427" s="4" t="s">
        <v>22</v>
      </c>
      <c r="Q427" s="4" t="s">
        <v>39</v>
      </c>
    </row>
    <row r="428" spans="1:17" ht="15" customHeight="1" x14ac:dyDescent="0.3">
      <c r="A428" s="16" t="s">
        <v>374</v>
      </c>
      <c r="B428" s="16" t="s">
        <v>379</v>
      </c>
      <c r="C428" s="1" t="s">
        <v>18</v>
      </c>
      <c r="D428" s="16" t="s">
        <v>41</v>
      </c>
      <c r="E428" s="11">
        <v>42609</v>
      </c>
      <c r="F428" s="17" t="s">
        <v>44</v>
      </c>
      <c r="G428" s="17" t="s">
        <v>369</v>
      </c>
      <c r="H428" s="2">
        <v>4120414960755</v>
      </c>
      <c r="I428" s="16" t="s">
        <v>22</v>
      </c>
      <c r="J428" s="3" t="s">
        <v>24</v>
      </c>
      <c r="K428" s="12">
        <v>29286</v>
      </c>
      <c r="L428" s="3"/>
      <c r="M428" s="4" t="s">
        <v>23</v>
      </c>
      <c r="N428" s="4">
        <v>18</v>
      </c>
      <c r="O428" s="4" t="s">
        <v>24</v>
      </c>
      <c r="P428" s="4" t="s">
        <v>22</v>
      </c>
      <c r="Q428" s="4" t="s">
        <v>39</v>
      </c>
    </row>
    <row r="429" spans="1:17" ht="15" customHeight="1" x14ac:dyDescent="0.3">
      <c r="A429" s="16" t="s">
        <v>374</v>
      </c>
      <c r="B429" s="16" t="s">
        <v>384</v>
      </c>
      <c r="C429" s="1" t="s">
        <v>18</v>
      </c>
      <c r="D429" s="16" t="s">
        <v>41</v>
      </c>
      <c r="E429" s="11">
        <v>41839</v>
      </c>
      <c r="F429" s="17" t="s">
        <v>38</v>
      </c>
      <c r="G429" s="17" t="s">
        <v>374</v>
      </c>
      <c r="H429" s="2">
        <v>4330410284405</v>
      </c>
      <c r="I429" s="16" t="s">
        <v>31</v>
      </c>
      <c r="J429" s="3" t="s">
        <v>24</v>
      </c>
      <c r="K429" s="12">
        <v>29618</v>
      </c>
      <c r="L429" s="3"/>
      <c r="M429" s="4" t="s">
        <v>38</v>
      </c>
      <c r="N429" s="4">
        <v>19</v>
      </c>
      <c r="O429" s="4" t="s">
        <v>24</v>
      </c>
      <c r="P429" s="4" t="s">
        <v>22</v>
      </c>
      <c r="Q429" s="4" t="s">
        <v>39</v>
      </c>
    </row>
    <row r="430" spans="1:17" ht="15" customHeight="1" x14ac:dyDescent="0.3">
      <c r="A430" s="16" t="s">
        <v>400</v>
      </c>
      <c r="B430" s="16" t="s">
        <v>457</v>
      </c>
      <c r="C430" s="1" t="s">
        <v>18</v>
      </c>
      <c r="D430" s="16" t="s">
        <v>41</v>
      </c>
      <c r="E430" s="11">
        <v>36827</v>
      </c>
      <c r="F430" s="17" t="s">
        <v>44</v>
      </c>
      <c r="G430" s="17" t="s">
        <v>429</v>
      </c>
      <c r="H430" s="2">
        <v>4120435330479</v>
      </c>
      <c r="I430" s="16" t="s">
        <v>22</v>
      </c>
      <c r="J430" s="3" t="s">
        <v>24</v>
      </c>
      <c r="K430" s="12">
        <v>23802</v>
      </c>
      <c r="L430" s="3"/>
      <c r="M430" s="4" t="s">
        <v>23</v>
      </c>
      <c r="N430" s="4">
        <v>19</v>
      </c>
      <c r="O430" s="4" t="s">
        <v>24</v>
      </c>
      <c r="P430" s="4" t="s">
        <v>22</v>
      </c>
      <c r="Q430" s="4" t="s">
        <v>39</v>
      </c>
    </row>
    <row r="431" spans="1:17" ht="15" customHeight="1" x14ac:dyDescent="0.3">
      <c r="A431" s="16" t="s">
        <v>400</v>
      </c>
      <c r="B431" s="16" t="s">
        <v>453</v>
      </c>
      <c r="C431" s="1" t="s">
        <v>18</v>
      </c>
      <c r="D431" s="16" t="s">
        <v>41</v>
      </c>
      <c r="E431" s="11">
        <v>36827</v>
      </c>
      <c r="F431" s="17" t="s">
        <v>44</v>
      </c>
      <c r="G431" s="17" t="s">
        <v>454</v>
      </c>
      <c r="H431" s="2">
        <v>4120478438831</v>
      </c>
      <c r="I431" s="16" t="s">
        <v>22</v>
      </c>
      <c r="J431" s="3" t="s">
        <v>24</v>
      </c>
      <c r="K431" s="12">
        <v>23862</v>
      </c>
      <c r="L431" s="3"/>
      <c r="M431" s="4" t="s">
        <v>23</v>
      </c>
      <c r="N431" s="4">
        <v>19</v>
      </c>
      <c r="O431" s="4" t="s">
        <v>24</v>
      </c>
      <c r="P431" s="4" t="s">
        <v>22</v>
      </c>
      <c r="Q431" s="4" t="s">
        <v>39</v>
      </c>
    </row>
    <row r="432" spans="1:17" ht="15" customHeight="1" x14ac:dyDescent="0.3">
      <c r="A432" s="16" t="s">
        <v>400</v>
      </c>
      <c r="B432" s="16" t="s">
        <v>450</v>
      </c>
      <c r="C432" s="1" t="s">
        <v>18</v>
      </c>
      <c r="D432" s="16" t="s">
        <v>41</v>
      </c>
      <c r="E432" s="11">
        <v>38731</v>
      </c>
      <c r="F432" s="20" t="s">
        <v>415</v>
      </c>
      <c r="G432" s="20" t="s">
        <v>451</v>
      </c>
      <c r="H432" s="2">
        <v>4120473512717</v>
      </c>
      <c r="I432" s="16" t="s">
        <v>82</v>
      </c>
      <c r="J432" s="7" t="s">
        <v>24</v>
      </c>
      <c r="K432" s="13">
        <v>25497</v>
      </c>
      <c r="L432" s="7"/>
      <c r="M432" s="4" t="s">
        <v>23</v>
      </c>
      <c r="N432" s="5">
        <v>19</v>
      </c>
      <c r="O432" s="4" t="s">
        <v>24</v>
      </c>
      <c r="P432" s="5" t="s">
        <v>22</v>
      </c>
      <c r="Q432" s="5" t="s">
        <v>39</v>
      </c>
    </row>
    <row r="433" spans="1:17" ht="15" customHeight="1" x14ac:dyDescent="0.3">
      <c r="A433" s="16" t="s">
        <v>400</v>
      </c>
      <c r="B433" s="16" t="s">
        <v>447</v>
      </c>
      <c r="C433" s="1" t="s">
        <v>18</v>
      </c>
      <c r="D433" s="16" t="s">
        <v>41</v>
      </c>
      <c r="E433" s="11">
        <v>38731</v>
      </c>
      <c r="F433" s="17" t="s">
        <v>448</v>
      </c>
      <c r="G433" s="17" t="s">
        <v>449</v>
      </c>
      <c r="H433" s="2">
        <v>4120484743625</v>
      </c>
      <c r="I433" s="16" t="s">
        <v>22</v>
      </c>
      <c r="J433" s="3" t="s">
        <v>24</v>
      </c>
      <c r="K433" s="12">
        <v>26711</v>
      </c>
      <c r="L433" s="3"/>
      <c r="M433" s="4" t="s">
        <v>23</v>
      </c>
      <c r="N433" s="4">
        <v>19</v>
      </c>
      <c r="O433" s="4" t="s">
        <v>24</v>
      </c>
      <c r="P433" s="4" t="s">
        <v>22</v>
      </c>
      <c r="Q433" s="4" t="s">
        <v>39</v>
      </c>
    </row>
    <row r="434" spans="1:17" ht="15" customHeight="1" x14ac:dyDescent="0.3">
      <c r="A434" s="16" t="s">
        <v>400</v>
      </c>
      <c r="B434" s="16" t="s">
        <v>445</v>
      </c>
      <c r="C434" s="1" t="s">
        <v>18</v>
      </c>
      <c r="D434" s="16" t="s">
        <v>41</v>
      </c>
      <c r="E434" s="11">
        <v>38731</v>
      </c>
      <c r="F434" s="17" t="s">
        <v>446</v>
      </c>
      <c r="G434" s="17" t="s">
        <v>429</v>
      </c>
      <c r="H434" s="2">
        <v>4120423442123</v>
      </c>
      <c r="I434" s="16" t="s">
        <v>22</v>
      </c>
      <c r="J434" s="3" t="s">
        <v>24</v>
      </c>
      <c r="K434" s="12">
        <v>26720</v>
      </c>
      <c r="L434" s="3"/>
      <c r="M434" s="4" t="s">
        <v>23</v>
      </c>
      <c r="N434" s="4">
        <v>19</v>
      </c>
      <c r="O434" s="4" t="s">
        <v>24</v>
      </c>
      <c r="P434" s="4" t="s">
        <v>22</v>
      </c>
      <c r="Q434" s="4" t="s">
        <v>39</v>
      </c>
    </row>
    <row r="435" spans="1:17" ht="15" customHeight="1" x14ac:dyDescent="0.3">
      <c r="A435" s="16" t="s">
        <v>400</v>
      </c>
      <c r="B435" s="16" t="s">
        <v>456</v>
      </c>
      <c r="C435" s="1" t="s">
        <v>30</v>
      </c>
      <c r="D435" s="16" t="s">
        <v>41</v>
      </c>
      <c r="E435" s="11">
        <v>38731</v>
      </c>
      <c r="F435" s="17" t="s">
        <v>44</v>
      </c>
      <c r="G435" s="17" t="s">
        <v>449</v>
      </c>
      <c r="H435" s="2">
        <v>4130626321760</v>
      </c>
      <c r="I435" s="16" t="s">
        <v>22</v>
      </c>
      <c r="J435" s="3" t="s">
        <v>24</v>
      </c>
      <c r="K435" s="12">
        <v>27104</v>
      </c>
      <c r="L435" s="3"/>
      <c r="M435" s="4" t="s">
        <v>23</v>
      </c>
      <c r="N435" s="4">
        <v>19</v>
      </c>
      <c r="O435" s="4" t="s">
        <v>24</v>
      </c>
      <c r="P435" s="4" t="s">
        <v>22</v>
      </c>
      <c r="Q435" s="4" t="s">
        <v>39</v>
      </c>
    </row>
    <row r="436" spans="1:17" ht="15" customHeight="1" x14ac:dyDescent="0.3">
      <c r="A436" s="16" t="s">
        <v>400</v>
      </c>
      <c r="B436" s="16" t="s">
        <v>455</v>
      </c>
      <c r="C436" s="1" t="s">
        <v>30</v>
      </c>
      <c r="D436" s="16" t="s">
        <v>41</v>
      </c>
      <c r="E436" s="11">
        <v>38731</v>
      </c>
      <c r="F436" s="17" t="s">
        <v>44</v>
      </c>
      <c r="G436" s="17" t="s">
        <v>999</v>
      </c>
      <c r="H436" s="2">
        <v>4120474052444</v>
      </c>
      <c r="I436" s="16" t="s">
        <v>22</v>
      </c>
      <c r="J436" s="3" t="s">
        <v>24</v>
      </c>
      <c r="K436" s="12">
        <v>27471</v>
      </c>
      <c r="L436" s="3"/>
      <c r="M436" s="4" t="s">
        <v>23</v>
      </c>
      <c r="N436" s="4">
        <v>19</v>
      </c>
      <c r="O436" s="4" t="s">
        <v>24</v>
      </c>
      <c r="P436" s="4" t="s">
        <v>22</v>
      </c>
      <c r="Q436" s="4" t="s">
        <v>39</v>
      </c>
    </row>
    <row r="437" spans="1:17" ht="15" customHeight="1" x14ac:dyDescent="0.3">
      <c r="A437" s="16" t="s">
        <v>400</v>
      </c>
      <c r="B437" s="16" t="s">
        <v>452</v>
      </c>
      <c r="C437" s="1" t="s">
        <v>18</v>
      </c>
      <c r="D437" s="16" t="s">
        <v>41</v>
      </c>
      <c r="E437" s="11">
        <v>40278</v>
      </c>
      <c r="F437" s="17" t="s">
        <v>50</v>
      </c>
      <c r="G437" s="17" t="s">
        <v>449</v>
      </c>
      <c r="H437" s="2">
        <v>4120494995061</v>
      </c>
      <c r="I437" s="16" t="s">
        <v>22</v>
      </c>
      <c r="J437" s="3" t="s">
        <v>24</v>
      </c>
      <c r="K437" s="12">
        <v>28142</v>
      </c>
      <c r="L437" s="3"/>
      <c r="M437" s="4" t="s">
        <v>23</v>
      </c>
      <c r="N437" s="4">
        <v>19</v>
      </c>
      <c r="O437" s="4" t="s">
        <v>24</v>
      </c>
      <c r="P437" s="4" t="s">
        <v>22</v>
      </c>
      <c r="Q437" s="4" t="s">
        <v>39</v>
      </c>
    </row>
    <row r="438" spans="1:17" ht="15" customHeight="1" x14ac:dyDescent="0.3">
      <c r="A438" s="16" t="s">
        <v>400</v>
      </c>
      <c r="B438" s="16" t="s">
        <v>409</v>
      </c>
      <c r="C438" s="1" t="s">
        <v>18</v>
      </c>
      <c r="D438" s="16" t="s">
        <v>41</v>
      </c>
      <c r="E438" s="11">
        <v>42609</v>
      </c>
      <c r="F438" s="17" t="s">
        <v>38</v>
      </c>
      <c r="G438" s="17" t="s">
        <v>248</v>
      </c>
      <c r="H438" s="2">
        <v>4120456935085</v>
      </c>
      <c r="I438" s="17" t="s">
        <v>993</v>
      </c>
      <c r="J438" s="3" t="s">
        <v>24</v>
      </c>
      <c r="K438" s="12">
        <v>28773</v>
      </c>
      <c r="L438" s="3"/>
      <c r="M438" s="4" t="s">
        <v>23</v>
      </c>
      <c r="N438" s="4">
        <v>18</v>
      </c>
      <c r="O438" s="4" t="s">
        <v>24</v>
      </c>
      <c r="P438" s="4" t="s">
        <v>22</v>
      </c>
      <c r="Q438" s="4" t="s">
        <v>39</v>
      </c>
    </row>
    <row r="439" spans="1:17" ht="15" customHeight="1" x14ac:dyDescent="0.3">
      <c r="A439" s="16" t="s">
        <v>400</v>
      </c>
      <c r="B439" s="16" t="s">
        <v>428</v>
      </c>
      <c r="C439" s="1" t="s">
        <v>18</v>
      </c>
      <c r="D439" s="16" t="s">
        <v>41</v>
      </c>
      <c r="E439" s="11">
        <v>42609</v>
      </c>
      <c r="F439" s="17" t="s">
        <v>44</v>
      </c>
      <c r="G439" s="17" t="s">
        <v>429</v>
      </c>
      <c r="H439" s="2">
        <v>4120470242861</v>
      </c>
      <c r="I439" s="16" t="s">
        <v>22</v>
      </c>
      <c r="J439" s="3" t="s">
        <v>24</v>
      </c>
      <c r="K439" s="12">
        <v>28906</v>
      </c>
      <c r="L439" s="3"/>
      <c r="M439" s="4" t="s">
        <v>23</v>
      </c>
      <c r="N439" s="4">
        <v>18</v>
      </c>
      <c r="O439" s="4" t="s">
        <v>24</v>
      </c>
      <c r="P439" s="4" t="s">
        <v>22</v>
      </c>
      <c r="Q439" s="4" t="s">
        <v>39</v>
      </c>
    </row>
    <row r="440" spans="1:17" ht="15" customHeight="1" x14ac:dyDescent="0.3">
      <c r="A440" s="16" t="s">
        <v>400</v>
      </c>
      <c r="B440" s="16" t="s">
        <v>898</v>
      </c>
      <c r="C440" s="1" t="s">
        <v>18</v>
      </c>
      <c r="D440" s="16" t="s">
        <v>41</v>
      </c>
      <c r="E440" s="11">
        <v>42609</v>
      </c>
      <c r="F440" s="17" t="s">
        <v>38</v>
      </c>
      <c r="G440" s="17"/>
      <c r="H440" s="2">
        <v>4330479608755</v>
      </c>
      <c r="I440" s="17" t="s">
        <v>994</v>
      </c>
      <c r="J440" s="3" t="s">
        <v>24</v>
      </c>
      <c r="K440" s="12">
        <v>28912</v>
      </c>
      <c r="L440" s="3"/>
      <c r="M440" s="4" t="s">
        <v>23</v>
      </c>
      <c r="N440" s="4">
        <v>18</v>
      </c>
      <c r="O440" s="4" t="s">
        <v>24</v>
      </c>
      <c r="P440" s="4" t="s">
        <v>22</v>
      </c>
      <c r="Q440" s="4" t="s">
        <v>39</v>
      </c>
    </row>
    <row r="441" spans="1:17" ht="15" customHeight="1" x14ac:dyDescent="0.3">
      <c r="A441" s="16" t="s">
        <v>400</v>
      </c>
      <c r="B441" s="16" t="s">
        <v>430</v>
      </c>
      <c r="C441" s="1" t="s">
        <v>18</v>
      </c>
      <c r="D441" s="16" t="s">
        <v>41</v>
      </c>
      <c r="E441" s="11">
        <v>42609</v>
      </c>
      <c r="F441" s="17" t="s">
        <v>38</v>
      </c>
      <c r="G441" s="17" t="s">
        <v>992</v>
      </c>
      <c r="H441" s="2">
        <v>4120414613735</v>
      </c>
      <c r="I441" s="17" t="s">
        <v>994</v>
      </c>
      <c r="J441" s="3" t="s">
        <v>24</v>
      </c>
      <c r="K441" s="12">
        <v>29954</v>
      </c>
      <c r="L441" s="3"/>
      <c r="M441" s="4" t="s">
        <v>23</v>
      </c>
      <c r="N441" s="4">
        <v>18</v>
      </c>
      <c r="O441" s="4" t="s">
        <v>24</v>
      </c>
      <c r="P441" s="4" t="s">
        <v>22</v>
      </c>
      <c r="Q441" s="4" t="s">
        <v>39</v>
      </c>
    </row>
    <row r="442" spans="1:17" ht="15" customHeight="1" x14ac:dyDescent="0.3">
      <c r="A442" s="16" t="s">
        <v>400</v>
      </c>
      <c r="B442" s="16" t="s">
        <v>900</v>
      </c>
      <c r="C442" s="1" t="s">
        <v>18</v>
      </c>
      <c r="D442" s="16" t="s">
        <v>41</v>
      </c>
      <c r="E442" s="11">
        <v>42618</v>
      </c>
      <c r="F442" s="17" t="s">
        <v>997</v>
      </c>
      <c r="G442" s="17" t="s">
        <v>416</v>
      </c>
      <c r="H442" s="2">
        <v>4120481720983</v>
      </c>
      <c r="I442" s="17" t="s">
        <v>998</v>
      </c>
      <c r="J442" s="3"/>
      <c r="K442" s="12">
        <v>30317</v>
      </c>
      <c r="L442" s="3"/>
    </row>
    <row r="443" spans="1:17" ht="15" customHeight="1" x14ac:dyDescent="0.3">
      <c r="A443" s="16" t="s">
        <v>400</v>
      </c>
      <c r="B443" s="16" t="s">
        <v>424</v>
      </c>
      <c r="C443" s="1" t="s">
        <v>18</v>
      </c>
      <c r="D443" s="16" t="s">
        <v>41</v>
      </c>
      <c r="E443" s="11">
        <v>42609</v>
      </c>
      <c r="F443" s="17" t="s">
        <v>425</v>
      </c>
      <c r="G443" s="17" t="s">
        <v>426</v>
      </c>
      <c r="H443" s="2">
        <v>4130684855713</v>
      </c>
      <c r="I443" s="16" t="s">
        <v>22</v>
      </c>
      <c r="J443" s="3" t="s">
        <v>24</v>
      </c>
      <c r="K443" s="12">
        <v>30685</v>
      </c>
      <c r="L443" s="3"/>
      <c r="M443" s="4" t="s">
        <v>23</v>
      </c>
      <c r="N443" s="4">
        <v>18</v>
      </c>
      <c r="O443" s="4" t="s">
        <v>24</v>
      </c>
      <c r="P443" s="4" t="s">
        <v>22</v>
      </c>
      <c r="Q443" s="4" t="s">
        <v>39</v>
      </c>
    </row>
    <row r="444" spans="1:17" ht="15" customHeight="1" x14ac:dyDescent="0.3">
      <c r="A444" s="16" t="s">
        <v>400</v>
      </c>
      <c r="B444" s="16" t="s">
        <v>418</v>
      </c>
      <c r="C444" s="1" t="s">
        <v>18</v>
      </c>
      <c r="D444" s="16" t="s">
        <v>41</v>
      </c>
      <c r="E444" s="11">
        <v>42609</v>
      </c>
      <c r="F444" s="17" t="s">
        <v>50</v>
      </c>
      <c r="G444" s="17" t="s">
        <v>416</v>
      </c>
      <c r="H444" s="2">
        <v>4130494663709</v>
      </c>
      <c r="I444" s="16" t="s">
        <v>419</v>
      </c>
      <c r="J444" s="3" t="s">
        <v>24</v>
      </c>
      <c r="K444" s="12">
        <v>30761</v>
      </c>
      <c r="L444" s="3"/>
      <c r="M444" s="4" t="s">
        <v>23</v>
      </c>
      <c r="N444" s="4">
        <v>18</v>
      </c>
      <c r="O444" s="4" t="s">
        <v>24</v>
      </c>
      <c r="P444" s="4" t="s">
        <v>22</v>
      </c>
      <c r="Q444" s="4" t="s">
        <v>39</v>
      </c>
    </row>
    <row r="445" spans="1:17" ht="15" customHeight="1" x14ac:dyDescent="0.3">
      <c r="A445" s="16" t="s">
        <v>400</v>
      </c>
      <c r="B445" s="16" t="s">
        <v>899</v>
      </c>
      <c r="C445" s="1" t="s">
        <v>18</v>
      </c>
      <c r="D445" s="16" t="s">
        <v>41</v>
      </c>
      <c r="E445" s="11">
        <v>42614</v>
      </c>
      <c r="F445" s="17" t="s">
        <v>38</v>
      </c>
      <c r="G445" s="17" t="s">
        <v>995</v>
      </c>
      <c r="H445" s="2">
        <v>4130157725793</v>
      </c>
      <c r="I445" s="17" t="s">
        <v>996</v>
      </c>
      <c r="J445" s="3"/>
      <c r="K445" s="12">
        <v>30770</v>
      </c>
      <c r="L445" s="3"/>
    </row>
    <row r="446" spans="1:17" ht="15" customHeight="1" x14ac:dyDescent="0.3">
      <c r="A446" s="16" t="s">
        <v>400</v>
      </c>
      <c r="B446" s="16" t="s">
        <v>420</v>
      </c>
      <c r="C446" s="1" t="s">
        <v>18</v>
      </c>
      <c r="D446" s="16" t="s">
        <v>41</v>
      </c>
      <c r="E446" s="11">
        <v>42609</v>
      </c>
      <c r="F446" s="20" t="s">
        <v>408</v>
      </c>
      <c r="G446" s="20" t="s">
        <v>991</v>
      </c>
      <c r="H446" s="2">
        <v>4130596315935</v>
      </c>
      <c r="I446" s="16" t="s">
        <v>82</v>
      </c>
      <c r="J446" s="7" t="s">
        <v>24</v>
      </c>
      <c r="K446" s="13">
        <v>31877</v>
      </c>
      <c r="L446" s="7"/>
      <c r="M446" s="4" t="s">
        <v>23</v>
      </c>
      <c r="N446" s="5">
        <v>18</v>
      </c>
      <c r="O446" s="4" t="s">
        <v>24</v>
      </c>
      <c r="P446" s="5" t="s">
        <v>22</v>
      </c>
      <c r="Q446" s="5" t="s">
        <v>39</v>
      </c>
    </row>
    <row r="447" spans="1:17" ht="15" customHeight="1" x14ac:dyDescent="0.3">
      <c r="A447" s="16" t="s">
        <v>459</v>
      </c>
      <c r="B447" s="16" t="s">
        <v>465</v>
      </c>
      <c r="C447" s="1" t="s">
        <v>18</v>
      </c>
      <c r="D447" s="16" t="s">
        <v>41</v>
      </c>
      <c r="E447" s="11">
        <v>41108</v>
      </c>
      <c r="F447" s="17" t="s">
        <v>44</v>
      </c>
      <c r="G447" s="17" t="s">
        <v>466</v>
      </c>
      <c r="H447" s="2">
        <v>4520206886549</v>
      </c>
      <c r="I447" s="16" t="s">
        <v>48</v>
      </c>
      <c r="J447" s="3" t="s">
        <v>24</v>
      </c>
      <c r="K447" s="12">
        <v>27087</v>
      </c>
      <c r="L447" s="3"/>
      <c r="M447" s="4" t="s">
        <v>23</v>
      </c>
      <c r="N447" s="4">
        <v>19</v>
      </c>
      <c r="O447" s="4" t="s">
        <v>24</v>
      </c>
      <c r="P447" s="4" t="s">
        <v>22</v>
      </c>
      <c r="Q447" s="4" t="s">
        <v>26</v>
      </c>
    </row>
    <row r="448" spans="1:17" ht="15" customHeight="1" x14ac:dyDescent="0.3">
      <c r="A448" s="16" t="s">
        <v>459</v>
      </c>
      <c r="B448" s="16" t="s">
        <v>467</v>
      </c>
      <c r="C448" s="1" t="s">
        <v>30</v>
      </c>
      <c r="D448" s="16" t="s">
        <v>41</v>
      </c>
      <c r="E448" s="11">
        <v>40628</v>
      </c>
      <c r="F448" s="20" t="s">
        <v>468</v>
      </c>
      <c r="G448" s="20" t="s">
        <v>469</v>
      </c>
      <c r="H448" s="2">
        <v>4130367773882</v>
      </c>
      <c r="I448" s="16" t="s">
        <v>22</v>
      </c>
      <c r="J448" s="7" t="s">
        <v>24</v>
      </c>
      <c r="K448" s="13">
        <v>27658</v>
      </c>
      <c r="L448" s="7"/>
      <c r="M448" s="4" t="s">
        <v>23</v>
      </c>
      <c r="N448" s="5">
        <v>19</v>
      </c>
      <c r="O448" s="4" t="s">
        <v>24</v>
      </c>
      <c r="P448" s="5" t="s">
        <v>22</v>
      </c>
      <c r="Q448" s="5" t="s">
        <v>26</v>
      </c>
    </row>
    <row r="449" spans="1:17" ht="15" customHeight="1" x14ac:dyDescent="0.3">
      <c r="A449" s="16" t="s">
        <v>459</v>
      </c>
      <c r="B449" s="16" t="s">
        <v>470</v>
      </c>
      <c r="C449" s="1" t="s">
        <v>30</v>
      </c>
      <c r="D449" s="16" t="s">
        <v>41</v>
      </c>
      <c r="E449" s="11">
        <v>40628</v>
      </c>
      <c r="F449" s="17" t="s">
        <v>468</v>
      </c>
      <c r="G449" s="17" t="s">
        <v>469</v>
      </c>
      <c r="H449" s="2">
        <v>4130385492054</v>
      </c>
      <c r="I449" s="16" t="s">
        <v>22</v>
      </c>
      <c r="J449" s="3" t="s">
        <v>24</v>
      </c>
      <c r="K449" s="12">
        <v>28863</v>
      </c>
      <c r="L449" s="3"/>
      <c r="M449" s="4" t="s">
        <v>23</v>
      </c>
      <c r="N449" s="4">
        <v>19</v>
      </c>
      <c r="O449" s="4" t="s">
        <v>24</v>
      </c>
      <c r="P449" s="4" t="s">
        <v>22</v>
      </c>
      <c r="Q449" s="4" t="s">
        <v>26</v>
      </c>
    </row>
    <row r="450" spans="1:17" ht="15" customHeight="1" x14ac:dyDescent="0.3">
      <c r="A450" s="16" t="s">
        <v>472</v>
      </c>
      <c r="B450" s="16" t="s">
        <v>473</v>
      </c>
      <c r="C450" s="1" t="s">
        <v>18</v>
      </c>
      <c r="D450" s="16" t="s">
        <v>41</v>
      </c>
      <c r="E450" s="11">
        <v>40322</v>
      </c>
      <c r="F450" s="17" t="s">
        <v>38</v>
      </c>
      <c r="G450" s="17" t="s">
        <v>951</v>
      </c>
      <c r="H450" s="2">
        <v>4120486557683</v>
      </c>
      <c r="I450" s="17" t="s">
        <v>1000</v>
      </c>
      <c r="J450" s="3" t="s">
        <v>24</v>
      </c>
      <c r="K450" s="12">
        <v>21583</v>
      </c>
      <c r="L450" s="3"/>
      <c r="M450" s="4" t="s">
        <v>38</v>
      </c>
      <c r="O450" s="4" t="s">
        <v>24</v>
      </c>
      <c r="P450" s="4" t="s">
        <v>22</v>
      </c>
    </row>
    <row r="451" spans="1:17" ht="15" customHeight="1" x14ac:dyDescent="0.3">
      <c r="A451" s="16" t="s">
        <v>472</v>
      </c>
      <c r="B451" s="16" t="s">
        <v>474</v>
      </c>
      <c r="C451" s="1" t="s">
        <v>18</v>
      </c>
      <c r="D451" s="16" t="s">
        <v>41</v>
      </c>
      <c r="E451" s="11">
        <v>41108</v>
      </c>
      <c r="F451" s="17" t="s">
        <v>38</v>
      </c>
      <c r="G451" s="17" t="s">
        <v>1001</v>
      </c>
      <c r="H451" s="2">
        <v>4130686951123</v>
      </c>
      <c r="I451" s="16" t="s">
        <v>45</v>
      </c>
      <c r="J451" s="3" t="s">
        <v>24</v>
      </c>
      <c r="K451" s="12">
        <v>24178</v>
      </c>
      <c r="L451" s="3"/>
      <c r="M451" s="4" t="s">
        <v>38</v>
      </c>
      <c r="O451" s="4" t="s">
        <v>24</v>
      </c>
      <c r="P451" s="4" t="s">
        <v>22</v>
      </c>
    </row>
    <row r="452" spans="1:17" ht="15" customHeight="1" x14ac:dyDescent="0.3">
      <c r="A452" s="16" t="s">
        <v>476</v>
      </c>
      <c r="B452" s="16" t="s">
        <v>479</v>
      </c>
      <c r="C452" s="1" t="s">
        <v>18</v>
      </c>
      <c r="D452" s="16" t="s">
        <v>41</v>
      </c>
      <c r="E452" s="11">
        <v>41965</v>
      </c>
      <c r="F452" s="17" t="s">
        <v>477</v>
      </c>
      <c r="G452" s="17" t="s">
        <v>476</v>
      </c>
      <c r="H452" s="2">
        <v>4130653666687</v>
      </c>
      <c r="I452" s="16" t="s">
        <v>31</v>
      </c>
      <c r="J452" s="3" t="s">
        <v>24</v>
      </c>
      <c r="K452" s="12">
        <v>27444</v>
      </c>
      <c r="L452" s="3"/>
      <c r="M452" s="4" t="s">
        <v>23</v>
      </c>
      <c r="N452" s="4">
        <v>18</v>
      </c>
      <c r="O452" s="4" t="s">
        <v>24</v>
      </c>
      <c r="P452" s="4" t="s">
        <v>22</v>
      </c>
      <c r="Q452" s="4" t="s">
        <v>476</v>
      </c>
    </row>
    <row r="453" spans="1:17" ht="15" customHeight="1" x14ac:dyDescent="0.3">
      <c r="A453" s="16" t="s">
        <v>484</v>
      </c>
      <c r="B453" s="16" t="s">
        <v>486</v>
      </c>
      <c r="C453" s="1" t="s">
        <v>18</v>
      </c>
      <c r="D453" s="16" t="s">
        <v>41</v>
      </c>
      <c r="E453" s="11">
        <v>36442</v>
      </c>
      <c r="F453" s="17" t="s">
        <v>487</v>
      </c>
      <c r="G453" s="17" t="s">
        <v>1002</v>
      </c>
      <c r="H453" s="2">
        <v>4130362388479</v>
      </c>
      <c r="I453" s="16" t="s">
        <v>22</v>
      </c>
      <c r="J453" s="3" t="s">
        <v>24</v>
      </c>
      <c r="K453" s="12">
        <v>21562</v>
      </c>
      <c r="L453" s="3"/>
      <c r="M453" s="4" t="s">
        <v>23</v>
      </c>
      <c r="N453" s="4">
        <v>20</v>
      </c>
      <c r="O453" s="4" t="s">
        <v>24</v>
      </c>
      <c r="P453" s="4" t="s">
        <v>22</v>
      </c>
      <c r="Q453" s="4" t="s">
        <v>26</v>
      </c>
    </row>
    <row r="454" spans="1:17" ht="15" customHeight="1" x14ac:dyDescent="0.3">
      <c r="A454" s="16" t="s">
        <v>484</v>
      </c>
      <c r="B454" s="16" t="s">
        <v>485</v>
      </c>
      <c r="C454" s="1" t="s">
        <v>18</v>
      </c>
      <c r="D454" s="16" t="s">
        <v>41</v>
      </c>
      <c r="E454" s="11">
        <v>41965</v>
      </c>
      <c r="F454" s="17" t="s">
        <v>55</v>
      </c>
      <c r="G454" s="17" t="s">
        <v>1002</v>
      </c>
      <c r="H454" s="2">
        <v>4130423041705</v>
      </c>
      <c r="I454" s="16" t="s">
        <v>22</v>
      </c>
      <c r="J454" s="3" t="s">
        <v>24</v>
      </c>
      <c r="K454" s="12">
        <v>28856</v>
      </c>
      <c r="L454" s="3"/>
      <c r="M454" s="4" t="s">
        <v>23</v>
      </c>
      <c r="N454" s="4">
        <v>18</v>
      </c>
      <c r="O454" s="4" t="s">
        <v>24</v>
      </c>
      <c r="P454" s="4" t="s">
        <v>22</v>
      </c>
      <c r="Q454" s="4" t="s">
        <v>26</v>
      </c>
    </row>
    <row r="455" spans="1:17" ht="15" customHeight="1" x14ac:dyDescent="0.3">
      <c r="A455" s="16" t="s">
        <v>489</v>
      </c>
      <c r="B455" s="16" t="s">
        <v>526</v>
      </c>
      <c r="C455" s="1" t="s">
        <v>18</v>
      </c>
      <c r="D455" s="16" t="s">
        <v>41</v>
      </c>
      <c r="E455" s="11">
        <v>34377</v>
      </c>
      <c r="F455" s="20" t="s">
        <v>176</v>
      </c>
      <c r="G455" s="20" t="s">
        <v>492</v>
      </c>
      <c r="H455" s="2">
        <v>4130623837443</v>
      </c>
      <c r="I455" s="16" t="s">
        <v>22</v>
      </c>
      <c r="J455" s="7" t="s">
        <v>24</v>
      </c>
      <c r="K455" s="13">
        <v>20698</v>
      </c>
      <c r="L455" s="28">
        <v>42612</v>
      </c>
      <c r="M455" s="4" t="s">
        <v>23</v>
      </c>
      <c r="N455" s="5">
        <v>20</v>
      </c>
      <c r="O455" s="4" t="s">
        <v>24</v>
      </c>
      <c r="P455" s="5" t="s">
        <v>22</v>
      </c>
      <c r="Q455" s="5" t="s">
        <v>39</v>
      </c>
    </row>
    <row r="456" spans="1:17" ht="15" customHeight="1" x14ac:dyDescent="0.3">
      <c r="A456" s="16" t="s">
        <v>489</v>
      </c>
      <c r="B456" s="16" t="s">
        <v>531</v>
      </c>
      <c r="C456" s="1" t="s">
        <v>18</v>
      </c>
      <c r="D456" s="16" t="s">
        <v>41</v>
      </c>
      <c r="E456" s="11">
        <v>33021</v>
      </c>
      <c r="F456" s="17" t="s">
        <v>176</v>
      </c>
      <c r="G456" s="17" t="s">
        <v>532</v>
      </c>
      <c r="H456" s="2">
        <v>4120409492805</v>
      </c>
      <c r="I456" s="16" t="s">
        <v>22</v>
      </c>
      <c r="J456" s="3" t="s">
        <v>24</v>
      </c>
      <c r="K456" s="12">
        <v>20821</v>
      </c>
      <c r="L456" s="21">
        <v>42735</v>
      </c>
      <c r="M456" s="4" t="s">
        <v>23</v>
      </c>
      <c r="N456" s="4">
        <v>20</v>
      </c>
      <c r="O456" s="4" t="s">
        <v>24</v>
      </c>
      <c r="P456" s="4" t="s">
        <v>22</v>
      </c>
      <c r="Q456" s="4" t="s">
        <v>39</v>
      </c>
    </row>
    <row r="457" spans="1:17" ht="15" customHeight="1" x14ac:dyDescent="0.3">
      <c r="A457" s="16" t="s">
        <v>489</v>
      </c>
      <c r="B457" s="16" t="s">
        <v>534</v>
      </c>
      <c r="C457" s="1" t="s">
        <v>18</v>
      </c>
      <c r="D457" s="16" t="s">
        <v>41</v>
      </c>
      <c r="E457" s="11">
        <v>34111</v>
      </c>
      <c r="F457" s="17" t="s">
        <v>176</v>
      </c>
      <c r="G457" s="17" t="s">
        <v>535</v>
      </c>
      <c r="H457" s="2">
        <v>4130679480171</v>
      </c>
      <c r="I457" s="16" t="s">
        <v>22</v>
      </c>
      <c r="J457" s="3" t="s">
        <v>24</v>
      </c>
      <c r="K457" s="12">
        <v>22275</v>
      </c>
      <c r="L457" s="3"/>
      <c r="M457" s="4" t="s">
        <v>23</v>
      </c>
      <c r="N457" s="4">
        <v>20</v>
      </c>
      <c r="O457" s="4" t="s">
        <v>24</v>
      </c>
      <c r="P457" s="4" t="s">
        <v>22</v>
      </c>
      <c r="Q457" s="4" t="s">
        <v>39</v>
      </c>
    </row>
    <row r="458" spans="1:17" ht="15" customHeight="1" x14ac:dyDescent="0.3">
      <c r="A458" s="16" t="s">
        <v>489</v>
      </c>
      <c r="B458" s="16" t="s">
        <v>528</v>
      </c>
      <c r="C458" s="1" t="s">
        <v>18</v>
      </c>
      <c r="D458" s="16" t="s">
        <v>41</v>
      </c>
      <c r="E458" s="11">
        <v>37709</v>
      </c>
      <c r="F458" s="17" t="s">
        <v>317</v>
      </c>
      <c r="G458" s="17" t="s">
        <v>1003</v>
      </c>
      <c r="H458" s="2">
        <v>4540276974373</v>
      </c>
      <c r="I458" s="16" t="s">
        <v>529</v>
      </c>
      <c r="J458" s="3" t="s">
        <v>24</v>
      </c>
      <c r="K458" s="12">
        <v>22706</v>
      </c>
      <c r="L458" s="3"/>
      <c r="M458" s="4" t="s">
        <v>23</v>
      </c>
      <c r="N458" s="4">
        <v>20</v>
      </c>
      <c r="O458" s="4" t="s">
        <v>24</v>
      </c>
      <c r="P458" s="4" t="s">
        <v>530</v>
      </c>
      <c r="Q458" s="4" t="s">
        <v>39</v>
      </c>
    </row>
    <row r="459" spans="1:17" ht="15" customHeight="1" x14ac:dyDescent="0.3">
      <c r="A459" s="16" t="s">
        <v>489</v>
      </c>
      <c r="B459" s="16" t="s">
        <v>524</v>
      </c>
      <c r="C459" s="1" t="s">
        <v>18</v>
      </c>
      <c r="D459" s="16" t="s">
        <v>41</v>
      </c>
      <c r="E459" s="11">
        <v>36827</v>
      </c>
      <c r="F459" s="17" t="s">
        <v>176</v>
      </c>
      <c r="G459" s="17" t="s">
        <v>525</v>
      </c>
      <c r="H459" s="2">
        <v>4130699018471</v>
      </c>
      <c r="I459" s="16" t="s">
        <v>22</v>
      </c>
      <c r="J459" s="3" t="s">
        <v>24</v>
      </c>
      <c r="K459" s="12">
        <v>22952</v>
      </c>
      <c r="L459" s="3"/>
      <c r="M459" s="4" t="s">
        <v>23</v>
      </c>
      <c r="N459" s="4">
        <v>20</v>
      </c>
      <c r="O459" s="4" t="s">
        <v>24</v>
      </c>
      <c r="P459" s="4" t="s">
        <v>22</v>
      </c>
      <c r="Q459" s="4" t="s">
        <v>39</v>
      </c>
    </row>
    <row r="460" spans="1:17" ht="15" customHeight="1" x14ac:dyDescent="0.3">
      <c r="A460" s="16" t="s">
        <v>489</v>
      </c>
      <c r="B460" s="16" t="s">
        <v>527</v>
      </c>
      <c r="C460" s="1" t="s">
        <v>18</v>
      </c>
      <c r="D460" s="16" t="s">
        <v>41</v>
      </c>
      <c r="E460" s="11">
        <v>39417</v>
      </c>
      <c r="F460" s="17" t="s">
        <v>176</v>
      </c>
      <c r="G460" s="17" t="s">
        <v>248</v>
      </c>
      <c r="H460" s="2">
        <v>4430206789993</v>
      </c>
      <c r="I460" s="16" t="s">
        <v>31</v>
      </c>
      <c r="J460" s="3" t="s">
        <v>24</v>
      </c>
      <c r="K460" s="12">
        <v>25363</v>
      </c>
      <c r="L460" s="3"/>
      <c r="M460" s="4" t="s">
        <v>23</v>
      </c>
      <c r="N460" s="4">
        <v>19</v>
      </c>
      <c r="O460" s="4" t="s">
        <v>24</v>
      </c>
      <c r="P460" s="4" t="s">
        <v>22</v>
      </c>
      <c r="Q460" s="4" t="s">
        <v>39</v>
      </c>
    </row>
    <row r="461" spans="1:17" ht="15" customHeight="1" x14ac:dyDescent="0.3">
      <c r="A461" s="16" t="s">
        <v>489</v>
      </c>
      <c r="B461" s="16" t="s">
        <v>536</v>
      </c>
      <c r="C461" s="1" t="s">
        <v>30</v>
      </c>
      <c r="D461" s="16" t="s">
        <v>41</v>
      </c>
      <c r="E461" s="11">
        <v>39417</v>
      </c>
      <c r="F461" s="17" t="s">
        <v>50</v>
      </c>
      <c r="G461" s="17" t="s">
        <v>537</v>
      </c>
      <c r="H461" s="2">
        <v>4130654058508</v>
      </c>
      <c r="I461" s="16" t="s">
        <v>22</v>
      </c>
      <c r="J461" s="3" t="s">
        <v>24</v>
      </c>
      <c r="K461" s="12">
        <v>27028</v>
      </c>
      <c r="L461" s="3"/>
      <c r="M461" s="4" t="s">
        <v>23</v>
      </c>
      <c r="N461" s="4">
        <v>19</v>
      </c>
      <c r="O461" s="4" t="s">
        <v>24</v>
      </c>
      <c r="P461" s="4" t="s">
        <v>22</v>
      </c>
      <c r="Q461" s="4" t="s">
        <v>39</v>
      </c>
    </row>
    <row r="462" spans="1:17" ht="15" customHeight="1" x14ac:dyDescent="0.3">
      <c r="A462" s="16" t="s">
        <v>489</v>
      </c>
      <c r="B462" s="16" t="s">
        <v>520</v>
      </c>
      <c r="C462" s="1" t="s">
        <v>30</v>
      </c>
      <c r="D462" s="16" t="s">
        <v>41</v>
      </c>
      <c r="E462" s="11">
        <v>41108</v>
      </c>
      <c r="F462" s="17" t="s">
        <v>38</v>
      </c>
      <c r="G462" s="17"/>
      <c r="H462" s="2">
        <v>4130621952836</v>
      </c>
      <c r="I462" s="16" t="s">
        <v>309</v>
      </c>
      <c r="J462" s="3" t="s">
        <v>24</v>
      </c>
      <c r="K462" s="12">
        <v>28969</v>
      </c>
      <c r="L462" s="3"/>
      <c r="M462" s="4" t="s">
        <v>38</v>
      </c>
      <c r="N462" s="4">
        <v>19</v>
      </c>
      <c r="O462" s="4" t="s">
        <v>24</v>
      </c>
      <c r="P462" s="4" t="s">
        <v>22</v>
      </c>
      <c r="Q462" s="4" t="s">
        <v>39</v>
      </c>
    </row>
    <row r="463" spans="1:17" ht="15" customHeight="1" x14ac:dyDescent="0.3">
      <c r="A463" s="16" t="s">
        <v>489</v>
      </c>
      <c r="B463" s="16" t="s">
        <v>533</v>
      </c>
      <c r="C463" s="1" t="s">
        <v>18</v>
      </c>
      <c r="D463" s="16" t="s">
        <v>41</v>
      </c>
      <c r="E463" s="11">
        <v>41108</v>
      </c>
      <c r="F463" s="17" t="s">
        <v>176</v>
      </c>
      <c r="G463" s="17" t="s">
        <v>1023</v>
      </c>
      <c r="H463" s="2">
        <v>4520815692147</v>
      </c>
      <c r="I463" s="16" t="s">
        <v>22</v>
      </c>
      <c r="J463" s="3" t="s">
        <v>24</v>
      </c>
      <c r="K463" s="12">
        <v>29221</v>
      </c>
      <c r="L463" s="3"/>
      <c r="M463" s="4" t="s">
        <v>23</v>
      </c>
      <c r="N463" s="4">
        <v>19</v>
      </c>
      <c r="O463" s="4" t="s">
        <v>24</v>
      </c>
      <c r="P463" s="4" t="s">
        <v>22</v>
      </c>
      <c r="Q463" s="4" t="s">
        <v>39</v>
      </c>
    </row>
    <row r="464" spans="1:17" ht="15" customHeight="1" x14ac:dyDescent="0.3">
      <c r="A464" s="16" t="s">
        <v>489</v>
      </c>
      <c r="B464" s="16" t="s">
        <v>519</v>
      </c>
      <c r="C464" s="1" t="s">
        <v>18</v>
      </c>
      <c r="D464" s="16" t="s">
        <v>41</v>
      </c>
      <c r="E464" s="11">
        <v>41108</v>
      </c>
      <c r="F464" s="17" t="s">
        <v>38</v>
      </c>
      <c r="G464" s="17"/>
      <c r="H464" s="2">
        <v>4130328154699</v>
      </c>
      <c r="I464" s="16" t="s">
        <v>313</v>
      </c>
      <c r="J464" s="3" t="s">
        <v>24</v>
      </c>
      <c r="K464" s="12">
        <v>29648</v>
      </c>
      <c r="L464" s="3"/>
      <c r="M464" s="4" t="s">
        <v>38</v>
      </c>
      <c r="N464" s="4">
        <v>19</v>
      </c>
      <c r="O464" s="4" t="s">
        <v>24</v>
      </c>
      <c r="P464" s="4" t="s">
        <v>22</v>
      </c>
      <c r="Q464" s="4" t="s">
        <v>39</v>
      </c>
    </row>
    <row r="465" spans="1:17" ht="15" customHeight="1" x14ac:dyDescent="0.3">
      <c r="A465" s="16" t="s">
        <v>539</v>
      </c>
      <c r="B465" s="16" t="s">
        <v>547</v>
      </c>
      <c r="C465" s="1" t="s">
        <v>18</v>
      </c>
      <c r="D465" s="16" t="s">
        <v>41</v>
      </c>
      <c r="E465" s="11">
        <v>33740</v>
      </c>
      <c r="F465" s="17" t="s">
        <v>38</v>
      </c>
      <c r="G465" s="20" t="s">
        <v>540</v>
      </c>
      <c r="H465" s="2">
        <v>4120427386827</v>
      </c>
      <c r="I465" s="16" t="s">
        <v>31</v>
      </c>
      <c r="J465" s="7" t="s">
        <v>24</v>
      </c>
      <c r="K465" s="13">
        <v>20590</v>
      </c>
      <c r="L465" s="28">
        <v>42504</v>
      </c>
      <c r="M465" s="4" t="s">
        <v>38</v>
      </c>
      <c r="N465" s="5">
        <v>20</v>
      </c>
      <c r="O465" s="4" t="s">
        <v>24</v>
      </c>
      <c r="P465" s="5" t="s">
        <v>22</v>
      </c>
      <c r="Q465" s="5" t="s">
        <v>26</v>
      </c>
    </row>
    <row r="466" spans="1:17" ht="15" customHeight="1" x14ac:dyDescent="0.3">
      <c r="A466" s="16" t="s">
        <v>539</v>
      </c>
      <c r="B466" s="16" t="s">
        <v>550</v>
      </c>
      <c r="C466" s="1" t="s">
        <v>18</v>
      </c>
      <c r="D466" s="16" t="s">
        <v>41</v>
      </c>
      <c r="E466" s="11">
        <v>38731</v>
      </c>
      <c r="F466" s="17" t="s">
        <v>55</v>
      </c>
      <c r="G466" s="17" t="s">
        <v>540</v>
      </c>
      <c r="H466" s="2">
        <v>4130329847905</v>
      </c>
      <c r="I466" s="16" t="s">
        <v>22</v>
      </c>
      <c r="J466" s="3" t="s">
        <v>24</v>
      </c>
      <c r="K466" s="12">
        <v>23136</v>
      </c>
      <c r="L466" s="3"/>
      <c r="M466" s="4" t="s">
        <v>23</v>
      </c>
      <c r="N466" s="4">
        <v>19</v>
      </c>
      <c r="O466" s="4" t="s">
        <v>24</v>
      </c>
      <c r="P466" s="4" t="s">
        <v>22</v>
      </c>
      <c r="Q466" s="4" t="s">
        <v>26</v>
      </c>
    </row>
    <row r="467" spans="1:17" ht="15" customHeight="1" x14ac:dyDescent="0.3">
      <c r="A467" s="16" t="s">
        <v>539</v>
      </c>
      <c r="B467" s="16" t="s">
        <v>548</v>
      </c>
      <c r="C467" s="1" t="s">
        <v>18</v>
      </c>
      <c r="D467" s="16" t="s">
        <v>41</v>
      </c>
      <c r="E467" s="11">
        <v>41108</v>
      </c>
      <c r="F467" s="17" t="s">
        <v>55</v>
      </c>
      <c r="G467" s="17" t="s">
        <v>540</v>
      </c>
      <c r="H467" s="2">
        <v>4130337982207</v>
      </c>
      <c r="I467" s="16" t="s">
        <v>22</v>
      </c>
      <c r="J467" s="3" t="s">
        <v>24</v>
      </c>
      <c r="K467" s="12">
        <v>29373</v>
      </c>
      <c r="L467" s="3"/>
      <c r="M467" s="4" t="s">
        <v>23</v>
      </c>
      <c r="N467" s="4">
        <v>19</v>
      </c>
      <c r="O467" s="4" t="s">
        <v>24</v>
      </c>
      <c r="P467" s="4" t="s">
        <v>22</v>
      </c>
      <c r="Q467" s="4" t="s">
        <v>26</v>
      </c>
    </row>
    <row r="468" spans="1:17" ht="15" customHeight="1" x14ac:dyDescent="0.3">
      <c r="A468" s="16" t="s">
        <v>539</v>
      </c>
      <c r="B468" s="16" t="s">
        <v>549</v>
      </c>
      <c r="C468" s="1" t="s">
        <v>18</v>
      </c>
      <c r="D468" s="16" t="s">
        <v>41</v>
      </c>
      <c r="E468" s="11">
        <v>41108</v>
      </c>
      <c r="F468" s="17" t="s">
        <v>55</v>
      </c>
      <c r="G468" s="17" t="s">
        <v>540</v>
      </c>
      <c r="H468" s="2">
        <v>4130611254129</v>
      </c>
      <c r="I468" s="16" t="s">
        <v>22</v>
      </c>
      <c r="J468" s="3" t="s">
        <v>24</v>
      </c>
      <c r="K468" s="12">
        <v>29992</v>
      </c>
      <c r="L468" s="3"/>
      <c r="M468" s="4" t="s">
        <v>23</v>
      </c>
      <c r="N468" s="4">
        <v>19</v>
      </c>
      <c r="O468" s="4" t="s">
        <v>24</v>
      </c>
      <c r="P468" s="4" t="s">
        <v>22</v>
      </c>
      <c r="Q468" s="4" t="s">
        <v>26</v>
      </c>
    </row>
    <row r="469" spans="1:17" ht="15" customHeight="1" x14ac:dyDescent="0.3">
      <c r="A469" s="16" t="s">
        <v>555</v>
      </c>
      <c r="B469" s="16" t="s">
        <v>564</v>
      </c>
      <c r="C469" s="1" t="s">
        <v>18</v>
      </c>
      <c r="D469" s="16" t="s">
        <v>41</v>
      </c>
      <c r="E469" s="11">
        <v>40628</v>
      </c>
      <c r="F469" s="17" t="s">
        <v>38</v>
      </c>
      <c r="G469" s="17"/>
      <c r="H469" s="2">
        <v>4130697768591</v>
      </c>
      <c r="I469" s="16" t="s">
        <v>326</v>
      </c>
      <c r="J469" s="3" t="s">
        <v>24</v>
      </c>
      <c r="K469" s="12">
        <v>27786</v>
      </c>
      <c r="L469" s="3"/>
      <c r="M469" s="4" t="s">
        <v>38</v>
      </c>
      <c r="N469" s="4">
        <v>19</v>
      </c>
      <c r="O469" s="4" t="s">
        <v>24</v>
      </c>
      <c r="P469" s="4" t="s">
        <v>22</v>
      </c>
      <c r="Q469" s="4" t="s">
        <v>39</v>
      </c>
    </row>
    <row r="470" spans="1:17" ht="15" customHeight="1" x14ac:dyDescent="0.3">
      <c r="A470" s="16" t="s">
        <v>555</v>
      </c>
      <c r="B470" s="16" t="s">
        <v>901</v>
      </c>
      <c r="C470" s="1" t="s">
        <v>30</v>
      </c>
      <c r="D470" s="16" t="s">
        <v>41</v>
      </c>
      <c r="E470" s="11">
        <v>42609</v>
      </c>
      <c r="F470" s="17" t="s">
        <v>50</v>
      </c>
      <c r="G470" s="17" t="s">
        <v>560</v>
      </c>
      <c r="H470" s="2">
        <v>4130713500738</v>
      </c>
      <c r="I470" s="16" t="s">
        <v>31</v>
      </c>
      <c r="J470" s="3" t="s">
        <v>24</v>
      </c>
      <c r="K470" s="12">
        <v>27863</v>
      </c>
      <c r="L470" s="3"/>
      <c r="M470" s="4" t="s">
        <v>23</v>
      </c>
      <c r="N470" s="4">
        <v>18</v>
      </c>
      <c r="O470" s="4" t="s">
        <v>24</v>
      </c>
      <c r="P470" s="4" t="s">
        <v>22</v>
      </c>
      <c r="Q470" s="4" t="s">
        <v>39</v>
      </c>
    </row>
    <row r="471" spans="1:17" ht="15" customHeight="1" x14ac:dyDescent="0.3">
      <c r="A471" s="16" t="s">
        <v>555</v>
      </c>
      <c r="B471" s="16" t="s">
        <v>565</v>
      </c>
      <c r="C471" s="1" t="s">
        <v>30</v>
      </c>
      <c r="D471" s="16" t="s">
        <v>41</v>
      </c>
      <c r="E471" s="11">
        <v>40628</v>
      </c>
      <c r="F471" s="17" t="s">
        <v>38</v>
      </c>
      <c r="G471" s="17"/>
      <c r="H471" s="2">
        <v>4130645299294</v>
      </c>
      <c r="I471" s="16" t="s">
        <v>326</v>
      </c>
      <c r="J471" s="3" t="s">
        <v>24</v>
      </c>
      <c r="K471" s="12">
        <v>28393</v>
      </c>
      <c r="L471" s="3"/>
      <c r="M471" s="4" t="s">
        <v>38</v>
      </c>
      <c r="N471" s="4">
        <v>19</v>
      </c>
      <c r="O471" s="4" t="s">
        <v>24</v>
      </c>
      <c r="P471" s="4" t="s">
        <v>22</v>
      </c>
      <c r="Q471" s="4" t="s">
        <v>39</v>
      </c>
    </row>
    <row r="472" spans="1:17" ht="15" customHeight="1" x14ac:dyDescent="0.3">
      <c r="A472" s="16" t="s">
        <v>555</v>
      </c>
      <c r="B472" s="16" t="s">
        <v>569</v>
      </c>
      <c r="C472" s="1" t="s">
        <v>30</v>
      </c>
      <c r="D472" s="16" t="s">
        <v>41</v>
      </c>
      <c r="E472" s="11">
        <v>41108</v>
      </c>
      <c r="F472" s="17" t="s">
        <v>50</v>
      </c>
      <c r="G472" s="17" t="s">
        <v>560</v>
      </c>
      <c r="H472" s="2">
        <v>4130465020536</v>
      </c>
      <c r="I472" s="16" t="s">
        <v>48</v>
      </c>
      <c r="J472" s="3" t="s">
        <v>24</v>
      </c>
      <c r="K472" s="12">
        <v>28710</v>
      </c>
      <c r="L472" s="3"/>
      <c r="M472" s="4" t="s">
        <v>23</v>
      </c>
      <c r="N472" s="4">
        <v>19</v>
      </c>
      <c r="O472" s="4" t="s">
        <v>24</v>
      </c>
      <c r="P472" s="4" t="s">
        <v>22</v>
      </c>
      <c r="Q472" s="4" t="s">
        <v>39</v>
      </c>
    </row>
    <row r="473" spans="1:17" ht="15" customHeight="1" x14ac:dyDescent="0.3">
      <c r="A473" s="16" t="s">
        <v>555</v>
      </c>
      <c r="B473" s="16" t="s">
        <v>902</v>
      </c>
      <c r="C473" s="1" t="s">
        <v>18</v>
      </c>
      <c r="D473" s="16" t="s">
        <v>41</v>
      </c>
      <c r="E473" s="11">
        <v>42839</v>
      </c>
      <c r="F473" s="20" t="s">
        <v>38</v>
      </c>
      <c r="G473" s="20" t="s">
        <v>560</v>
      </c>
      <c r="H473" s="2">
        <v>4320134035535</v>
      </c>
      <c r="I473" s="16" t="s">
        <v>22</v>
      </c>
      <c r="J473" s="7" t="s">
        <v>24</v>
      </c>
      <c r="K473" s="13">
        <v>30390</v>
      </c>
      <c r="L473" s="7"/>
      <c r="M473" s="4" t="s">
        <v>23</v>
      </c>
      <c r="N473" s="5">
        <v>18</v>
      </c>
      <c r="O473" s="4" t="s">
        <v>24</v>
      </c>
      <c r="P473" s="5" t="s">
        <v>22</v>
      </c>
      <c r="Q473" s="5" t="s">
        <v>39</v>
      </c>
    </row>
    <row r="474" spans="1:17" ht="15" customHeight="1" x14ac:dyDescent="0.3">
      <c r="A474" s="16" t="s">
        <v>555</v>
      </c>
      <c r="B474" s="16" t="s">
        <v>561</v>
      </c>
      <c r="C474" s="1" t="s">
        <v>18</v>
      </c>
      <c r="D474" s="16" t="s">
        <v>41</v>
      </c>
      <c r="E474" s="11">
        <v>42609</v>
      </c>
      <c r="F474" s="17" t="s">
        <v>317</v>
      </c>
      <c r="G474" s="17" t="s">
        <v>560</v>
      </c>
      <c r="H474" s="2">
        <v>4120691004395</v>
      </c>
      <c r="I474" s="16" t="s">
        <v>22</v>
      </c>
      <c r="J474" s="3" t="s">
        <v>24</v>
      </c>
      <c r="K474" s="12">
        <v>30687</v>
      </c>
      <c r="L474" s="3"/>
      <c r="M474" s="4" t="s">
        <v>23</v>
      </c>
      <c r="N474" s="4">
        <v>18</v>
      </c>
      <c r="O474" s="4" t="s">
        <v>24</v>
      </c>
      <c r="P474" s="4" t="s">
        <v>22</v>
      </c>
      <c r="Q474" s="4" t="s">
        <v>39</v>
      </c>
    </row>
    <row r="475" spans="1:17" ht="15" customHeight="1" x14ac:dyDescent="0.3">
      <c r="A475" s="16" t="s">
        <v>571</v>
      </c>
      <c r="B475" s="16" t="s">
        <v>572</v>
      </c>
      <c r="C475" s="1" t="s">
        <v>18</v>
      </c>
      <c r="D475" s="16" t="s">
        <v>41</v>
      </c>
      <c r="E475" s="11">
        <v>41108</v>
      </c>
      <c r="F475" s="17" t="s">
        <v>55</v>
      </c>
      <c r="G475" s="17" t="s">
        <v>922</v>
      </c>
      <c r="H475" s="2">
        <v>4420580444053</v>
      </c>
      <c r="I475" s="16" t="s">
        <v>22</v>
      </c>
      <c r="J475" s="3" t="s">
        <v>24</v>
      </c>
      <c r="K475" s="12">
        <v>25736</v>
      </c>
      <c r="L475" s="3"/>
      <c r="M475" s="4" t="s">
        <v>23</v>
      </c>
      <c r="N475" s="4">
        <v>19</v>
      </c>
      <c r="O475" s="4" t="s">
        <v>24</v>
      </c>
      <c r="P475" s="4" t="s">
        <v>22</v>
      </c>
      <c r="Q475" s="4" t="s">
        <v>26</v>
      </c>
    </row>
    <row r="476" spans="1:17" ht="15" customHeight="1" x14ac:dyDescent="0.3">
      <c r="A476" s="16" t="s">
        <v>571</v>
      </c>
      <c r="B476" s="16" t="s">
        <v>573</v>
      </c>
      <c r="C476" s="1" t="s">
        <v>18</v>
      </c>
      <c r="D476" s="16" t="s">
        <v>41</v>
      </c>
      <c r="E476" s="11">
        <v>41108</v>
      </c>
      <c r="F476" s="17" t="s">
        <v>55</v>
      </c>
      <c r="G476" s="17" t="s">
        <v>922</v>
      </c>
      <c r="H476" s="2">
        <v>4120445256097</v>
      </c>
      <c r="I476" s="16" t="s">
        <v>22</v>
      </c>
      <c r="J476" s="3" t="s">
        <v>24</v>
      </c>
      <c r="K476" s="12">
        <v>28312</v>
      </c>
      <c r="L476" s="3"/>
      <c r="M476" s="4" t="s">
        <v>23</v>
      </c>
      <c r="N476" s="4">
        <v>19</v>
      </c>
      <c r="O476" s="4" t="s">
        <v>24</v>
      </c>
      <c r="P476" s="4" t="s">
        <v>22</v>
      </c>
      <c r="Q476" s="4" t="s">
        <v>26</v>
      </c>
    </row>
    <row r="477" spans="1:17" ht="15" customHeight="1" x14ac:dyDescent="0.3">
      <c r="A477" s="16" t="s">
        <v>575</v>
      </c>
      <c r="B477" s="16" t="s">
        <v>574</v>
      </c>
      <c r="C477" s="1" t="s">
        <v>18</v>
      </c>
      <c r="D477" s="16" t="s">
        <v>41</v>
      </c>
      <c r="E477" s="11">
        <v>42609</v>
      </c>
      <c r="F477" s="17" t="s">
        <v>576</v>
      </c>
      <c r="G477" s="17" t="s">
        <v>575</v>
      </c>
      <c r="H477" s="2">
        <v>4410432291971</v>
      </c>
      <c r="I477" s="16" t="s">
        <v>22</v>
      </c>
      <c r="J477" s="3" t="s">
        <v>24</v>
      </c>
      <c r="K477" s="12">
        <v>27504</v>
      </c>
      <c r="L477" s="3"/>
      <c r="M477" s="4" t="s">
        <v>23</v>
      </c>
      <c r="N477" s="4">
        <v>18</v>
      </c>
      <c r="O477" s="4" t="s">
        <v>24</v>
      </c>
      <c r="P477" s="4" t="s">
        <v>22</v>
      </c>
      <c r="Q477" s="4" t="s">
        <v>577</v>
      </c>
    </row>
    <row r="478" spans="1:17" ht="15" customHeight="1" x14ac:dyDescent="0.3">
      <c r="A478" s="16" t="s">
        <v>581</v>
      </c>
      <c r="B478" s="16" t="s">
        <v>594</v>
      </c>
      <c r="C478" s="1" t="s">
        <v>30</v>
      </c>
      <c r="D478" s="16" t="s">
        <v>41</v>
      </c>
      <c r="E478" s="11">
        <v>38626</v>
      </c>
      <c r="F478" s="17" t="s">
        <v>38</v>
      </c>
      <c r="G478" s="17" t="s">
        <v>581</v>
      </c>
      <c r="H478" s="2">
        <v>4130657757424</v>
      </c>
      <c r="I478" s="16" t="s">
        <v>31</v>
      </c>
      <c r="J478" s="3" t="s">
        <v>24</v>
      </c>
      <c r="K478" s="12">
        <v>24801</v>
      </c>
      <c r="L478" s="3"/>
      <c r="M478" s="4" t="s">
        <v>38</v>
      </c>
      <c r="O478" s="4" t="s">
        <v>24</v>
      </c>
      <c r="P478" s="4" t="s">
        <v>22</v>
      </c>
    </row>
    <row r="479" spans="1:17" ht="15" customHeight="1" x14ac:dyDescent="0.3">
      <c r="A479" s="16" t="s">
        <v>581</v>
      </c>
      <c r="B479" s="16" t="s">
        <v>595</v>
      </c>
      <c r="C479" s="1" t="s">
        <v>18</v>
      </c>
      <c r="D479" s="16" t="s">
        <v>41</v>
      </c>
      <c r="E479" s="11">
        <v>40322</v>
      </c>
      <c r="F479" s="17" t="s">
        <v>50</v>
      </c>
      <c r="G479" s="17" t="s">
        <v>581</v>
      </c>
      <c r="H479" s="2">
        <v>4120409540737</v>
      </c>
      <c r="I479" s="16" t="s">
        <v>22</v>
      </c>
      <c r="J479" s="3" t="s">
        <v>24</v>
      </c>
      <c r="K479" s="12">
        <v>27045</v>
      </c>
      <c r="L479" s="3"/>
      <c r="M479" s="4" t="s">
        <v>23</v>
      </c>
      <c r="N479" s="4">
        <v>19</v>
      </c>
      <c r="O479" s="4" t="s">
        <v>24</v>
      </c>
      <c r="P479" s="4" t="s">
        <v>22</v>
      </c>
      <c r="Q479" s="4" t="s">
        <v>577</v>
      </c>
    </row>
    <row r="480" spans="1:17" ht="15" customHeight="1" x14ac:dyDescent="0.3">
      <c r="A480" s="16" t="s">
        <v>581</v>
      </c>
      <c r="B480" s="16" t="s">
        <v>586</v>
      </c>
      <c r="C480" s="1" t="s">
        <v>18</v>
      </c>
      <c r="D480" s="16" t="s">
        <v>41</v>
      </c>
      <c r="E480" s="11">
        <v>42609</v>
      </c>
      <c r="F480" s="17" t="s">
        <v>576</v>
      </c>
      <c r="G480" s="17" t="s">
        <v>587</v>
      </c>
      <c r="H480" s="2">
        <v>4310355825379</v>
      </c>
      <c r="I480" s="16" t="s">
        <v>22</v>
      </c>
      <c r="J480" s="3" t="s">
        <v>24</v>
      </c>
      <c r="K480" s="12">
        <v>29986</v>
      </c>
      <c r="L480" s="3"/>
      <c r="M480" s="4" t="s">
        <v>23</v>
      </c>
      <c r="N480" s="4">
        <v>18</v>
      </c>
      <c r="O480" s="4" t="s">
        <v>24</v>
      </c>
      <c r="P480" s="4" t="s">
        <v>22</v>
      </c>
      <c r="Q480" s="4" t="s">
        <v>577</v>
      </c>
    </row>
    <row r="481" spans="1:17" ht="15" customHeight="1" x14ac:dyDescent="0.3">
      <c r="A481" s="16" t="s">
        <v>596</v>
      </c>
      <c r="B481" s="16" t="s">
        <v>600</v>
      </c>
      <c r="C481" s="1" t="s">
        <v>18</v>
      </c>
      <c r="D481" s="16" t="s">
        <v>41</v>
      </c>
      <c r="E481" s="11">
        <v>36442</v>
      </c>
      <c r="F481" s="17" t="s">
        <v>50</v>
      </c>
      <c r="G481" s="17" t="s">
        <v>575</v>
      </c>
      <c r="H481" s="2">
        <v>4120449292135</v>
      </c>
      <c r="I481" s="16" t="s">
        <v>601</v>
      </c>
      <c r="J481" s="3" t="s">
        <v>24</v>
      </c>
      <c r="K481" s="12">
        <v>21342</v>
      </c>
      <c r="L481" s="3"/>
      <c r="M481" s="4" t="s">
        <v>23</v>
      </c>
      <c r="N481" s="4">
        <v>20</v>
      </c>
      <c r="O481" s="4" t="s">
        <v>24</v>
      </c>
      <c r="P481" s="4" t="s">
        <v>22</v>
      </c>
      <c r="Q481" s="4" t="s">
        <v>577</v>
      </c>
    </row>
    <row r="482" spans="1:17" ht="15" customHeight="1" x14ac:dyDescent="0.3">
      <c r="A482" s="16" t="s">
        <v>596</v>
      </c>
      <c r="B482" s="16" t="s">
        <v>598</v>
      </c>
      <c r="C482" s="1" t="s">
        <v>18</v>
      </c>
      <c r="D482" s="16" t="s">
        <v>41</v>
      </c>
      <c r="E482" s="11">
        <v>40322</v>
      </c>
      <c r="F482" s="17" t="s">
        <v>50</v>
      </c>
      <c r="G482" s="17" t="s">
        <v>599</v>
      </c>
      <c r="H482" s="2">
        <v>4130505400245</v>
      </c>
      <c r="I482" s="16" t="s">
        <v>22</v>
      </c>
      <c r="J482" s="3" t="s">
        <v>24</v>
      </c>
      <c r="K482" s="12">
        <v>28904</v>
      </c>
      <c r="L482" s="3"/>
      <c r="M482" s="4" t="s">
        <v>23</v>
      </c>
      <c r="N482" s="4">
        <v>19</v>
      </c>
      <c r="O482" s="4" t="s">
        <v>24</v>
      </c>
      <c r="P482" s="4" t="s">
        <v>22</v>
      </c>
      <c r="Q482" s="4" t="s">
        <v>577</v>
      </c>
    </row>
    <row r="483" spans="1:17" ht="15" customHeight="1" x14ac:dyDescent="0.3">
      <c r="A483" s="16" t="s">
        <v>596</v>
      </c>
      <c r="B483" s="16" t="s">
        <v>904</v>
      </c>
      <c r="C483" s="1" t="s">
        <v>18</v>
      </c>
      <c r="D483" s="16" t="s">
        <v>41</v>
      </c>
      <c r="E483" s="11">
        <v>42839</v>
      </c>
      <c r="F483" s="17" t="s">
        <v>38</v>
      </c>
      <c r="G483" s="17" t="s">
        <v>577</v>
      </c>
      <c r="H483" s="2">
        <v>4530343670269</v>
      </c>
      <c r="I483" s="16" t="s">
        <v>22</v>
      </c>
      <c r="J483" s="3" t="s">
        <v>24</v>
      </c>
      <c r="K483" s="12">
        <v>30682</v>
      </c>
      <c r="L483" s="3"/>
      <c r="M483" s="4" t="s">
        <v>23</v>
      </c>
      <c r="N483" s="4">
        <v>18</v>
      </c>
      <c r="O483" s="4" t="s">
        <v>24</v>
      </c>
      <c r="P483" s="4" t="s">
        <v>22</v>
      </c>
      <c r="Q483" s="4" t="s">
        <v>577</v>
      </c>
    </row>
    <row r="484" spans="1:17" ht="15" customHeight="1" x14ac:dyDescent="0.3">
      <c r="A484" s="16" t="s">
        <v>602</v>
      </c>
      <c r="B484" s="16" t="s">
        <v>605</v>
      </c>
      <c r="C484" s="1" t="s">
        <v>18</v>
      </c>
      <c r="D484" s="16" t="s">
        <v>41</v>
      </c>
      <c r="E484" s="11">
        <v>36442</v>
      </c>
      <c r="F484" s="17" t="s">
        <v>50</v>
      </c>
      <c r="G484" s="17" t="s">
        <v>575</v>
      </c>
      <c r="H484" s="2">
        <v>4120492784887</v>
      </c>
      <c r="I484" s="16" t="s">
        <v>601</v>
      </c>
      <c r="J484" s="3" t="s">
        <v>24</v>
      </c>
      <c r="K484" s="12">
        <v>21033</v>
      </c>
      <c r="L484" s="3"/>
      <c r="M484" s="4" t="s">
        <v>23</v>
      </c>
      <c r="N484" s="4">
        <v>20</v>
      </c>
      <c r="O484" s="4" t="s">
        <v>24</v>
      </c>
      <c r="P484" s="4" t="s">
        <v>22</v>
      </c>
      <c r="Q484" s="4" t="s">
        <v>577</v>
      </c>
    </row>
    <row r="485" spans="1:17" ht="15" customHeight="1" x14ac:dyDescent="0.3">
      <c r="A485" s="16" t="s">
        <v>602</v>
      </c>
      <c r="B485" s="16" t="s">
        <v>604</v>
      </c>
      <c r="C485" s="1" t="s">
        <v>30</v>
      </c>
      <c r="D485" s="16" t="s">
        <v>41</v>
      </c>
      <c r="E485" s="11">
        <v>38626</v>
      </c>
      <c r="F485" s="17" t="s">
        <v>38</v>
      </c>
      <c r="G485" s="17"/>
      <c r="H485" s="2">
        <v>4130658330240</v>
      </c>
      <c r="I485" s="16" t="s">
        <v>309</v>
      </c>
      <c r="J485" s="3" t="s">
        <v>24</v>
      </c>
      <c r="K485" s="12">
        <v>25910</v>
      </c>
      <c r="L485" s="3"/>
      <c r="M485" s="4" t="s">
        <v>38</v>
      </c>
      <c r="N485" s="4">
        <v>19</v>
      </c>
      <c r="O485" s="4" t="s">
        <v>24</v>
      </c>
      <c r="P485" s="4" t="s">
        <v>22</v>
      </c>
      <c r="Q485" s="4" t="s">
        <v>577</v>
      </c>
    </row>
    <row r="486" spans="1:17" ht="15" customHeight="1" x14ac:dyDescent="0.3">
      <c r="A486" s="16" t="s">
        <v>602</v>
      </c>
      <c r="B486" s="16" t="s">
        <v>606</v>
      </c>
      <c r="C486" s="1" t="s">
        <v>18</v>
      </c>
      <c r="D486" s="16" t="s">
        <v>41</v>
      </c>
      <c r="E486" s="11">
        <v>41517</v>
      </c>
      <c r="F486" s="17" t="s">
        <v>576</v>
      </c>
      <c r="G486" s="17" t="s">
        <v>577</v>
      </c>
      <c r="H486" s="2">
        <v>45302128577579</v>
      </c>
      <c r="I486" s="16" t="s">
        <v>22</v>
      </c>
      <c r="J486" s="3" t="s">
        <v>24</v>
      </c>
      <c r="K486" s="12">
        <v>29527</v>
      </c>
      <c r="L486" s="3"/>
      <c r="M486" s="4" t="s">
        <v>23</v>
      </c>
      <c r="N486" s="4">
        <v>19</v>
      </c>
      <c r="O486" s="4" t="s">
        <v>24</v>
      </c>
      <c r="P486" s="4" t="s">
        <v>22</v>
      </c>
      <c r="Q486" s="4" t="s">
        <v>577</v>
      </c>
    </row>
    <row r="487" spans="1:17" ht="15" customHeight="1" x14ac:dyDescent="0.3">
      <c r="A487" s="16" t="s">
        <v>602</v>
      </c>
      <c r="B487" s="16" t="s">
        <v>903</v>
      </c>
      <c r="C487" s="1" t="s">
        <v>18</v>
      </c>
      <c r="D487" s="16" t="s">
        <v>41</v>
      </c>
      <c r="E487" s="11">
        <v>42839</v>
      </c>
      <c r="F487" s="17" t="s">
        <v>38</v>
      </c>
      <c r="G487" s="17" t="s">
        <v>577</v>
      </c>
      <c r="H487" s="2">
        <v>4410326857697</v>
      </c>
      <c r="I487" s="16" t="s">
        <v>601</v>
      </c>
      <c r="J487" s="3" t="s">
        <v>24</v>
      </c>
      <c r="K487" s="12">
        <v>30038</v>
      </c>
      <c r="L487" s="3"/>
      <c r="M487" s="4" t="s">
        <v>23</v>
      </c>
      <c r="N487" s="4">
        <v>18</v>
      </c>
      <c r="O487" s="4" t="s">
        <v>24</v>
      </c>
      <c r="P487" s="4" t="s">
        <v>22</v>
      </c>
      <c r="Q487" s="4" t="s">
        <v>577</v>
      </c>
    </row>
    <row r="488" spans="1:17" ht="15" customHeight="1" x14ac:dyDescent="0.3">
      <c r="A488" s="16" t="s">
        <v>905</v>
      </c>
      <c r="B488" s="16" t="s">
        <v>906</v>
      </c>
      <c r="C488" s="1" t="s">
        <v>18</v>
      </c>
      <c r="D488" s="16" t="s">
        <v>41</v>
      </c>
      <c r="E488" s="11">
        <v>42839</v>
      </c>
      <c r="F488" s="17" t="s">
        <v>38</v>
      </c>
      <c r="G488" s="17" t="s">
        <v>581</v>
      </c>
      <c r="H488" s="2">
        <v>4130424774705</v>
      </c>
      <c r="I488" s="16" t="s">
        <v>22</v>
      </c>
      <c r="J488" s="3" t="s">
        <v>24</v>
      </c>
      <c r="K488" s="12">
        <v>31930</v>
      </c>
      <c r="L488" s="3"/>
      <c r="M488" s="4" t="s">
        <v>23</v>
      </c>
      <c r="N488" s="4">
        <v>18</v>
      </c>
      <c r="O488" s="4" t="s">
        <v>24</v>
      </c>
      <c r="P488" s="4" t="s">
        <v>22</v>
      </c>
      <c r="Q488" s="4" t="s">
        <v>577</v>
      </c>
    </row>
    <row r="489" spans="1:17" ht="15" customHeight="1" x14ac:dyDescent="0.3">
      <c r="A489" s="16" t="s">
        <v>608</v>
      </c>
      <c r="B489" s="16" t="s">
        <v>610</v>
      </c>
      <c r="C489" s="1" t="s">
        <v>18</v>
      </c>
      <c r="D489" s="16" t="s">
        <v>41</v>
      </c>
      <c r="E489" s="11">
        <v>39417</v>
      </c>
      <c r="F489" s="17" t="s">
        <v>611</v>
      </c>
      <c r="G489" s="17" t="s">
        <v>923</v>
      </c>
      <c r="H489" s="2">
        <v>4320351210837</v>
      </c>
      <c r="I489" s="16" t="s">
        <v>22</v>
      </c>
      <c r="J489" s="3" t="s">
        <v>24</v>
      </c>
      <c r="K489" s="12">
        <v>27757</v>
      </c>
      <c r="L489" s="3"/>
      <c r="M489" s="4" t="s">
        <v>23</v>
      </c>
      <c r="N489" s="4">
        <v>19</v>
      </c>
      <c r="O489" s="4" t="s">
        <v>24</v>
      </c>
      <c r="P489" s="4" t="s">
        <v>22</v>
      </c>
      <c r="Q489" s="4" t="s">
        <v>66</v>
      </c>
    </row>
    <row r="490" spans="1:17" ht="15" customHeight="1" x14ac:dyDescent="0.3">
      <c r="A490" s="16" t="s">
        <v>608</v>
      </c>
      <c r="B490" s="16" t="s">
        <v>612</v>
      </c>
      <c r="C490" s="1" t="s">
        <v>30</v>
      </c>
      <c r="D490" s="16" t="s">
        <v>41</v>
      </c>
      <c r="E490" s="11">
        <v>39417</v>
      </c>
      <c r="F490" s="17" t="s">
        <v>611</v>
      </c>
      <c r="G490" s="17" t="s">
        <v>613</v>
      </c>
      <c r="H490" s="2">
        <v>4410377638178</v>
      </c>
      <c r="I490" s="16" t="s">
        <v>22</v>
      </c>
      <c r="J490" s="3" t="s">
        <v>24</v>
      </c>
      <c r="K490" s="12">
        <v>32226</v>
      </c>
      <c r="L490" s="3"/>
      <c r="M490" s="4" t="s">
        <v>23</v>
      </c>
      <c r="N490" s="4">
        <v>19</v>
      </c>
      <c r="O490" s="4" t="s">
        <v>24</v>
      </c>
      <c r="P490" s="4" t="s">
        <v>22</v>
      </c>
      <c r="Q490" s="4" t="s">
        <v>66</v>
      </c>
    </row>
    <row r="491" spans="1:17" ht="15" customHeight="1" x14ac:dyDescent="0.3">
      <c r="A491" s="16" t="s">
        <v>615</v>
      </c>
      <c r="B491" s="16" t="s">
        <v>614</v>
      </c>
      <c r="C491" s="1" t="s">
        <v>18</v>
      </c>
      <c r="D491" s="16" t="s">
        <v>41</v>
      </c>
      <c r="E491" s="11">
        <v>36442</v>
      </c>
      <c r="F491" s="20" t="s">
        <v>50</v>
      </c>
      <c r="G491" s="20" t="s">
        <v>1004</v>
      </c>
      <c r="H491" s="2">
        <v>4120409540747</v>
      </c>
      <c r="I491" s="16" t="s">
        <v>22</v>
      </c>
      <c r="J491" s="7" t="s">
        <v>24</v>
      </c>
      <c r="K491" s="13">
        <v>22612</v>
      </c>
      <c r="L491" s="7"/>
      <c r="M491" s="4" t="s">
        <v>38</v>
      </c>
      <c r="N491" s="5">
        <v>20</v>
      </c>
      <c r="O491" s="4" t="s">
        <v>24</v>
      </c>
      <c r="P491" s="5" t="s">
        <v>22</v>
      </c>
      <c r="Q491" s="5" t="s">
        <v>39</v>
      </c>
    </row>
    <row r="492" spans="1:17" ht="15" customHeight="1" x14ac:dyDescent="0.3">
      <c r="A492" s="16" t="s">
        <v>615</v>
      </c>
      <c r="B492" s="16" t="s">
        <v>616</v>
      </c>
      <c r="C492" s="1" t="s">
        <v>18</v>
      </c>
      <c r="D492" s="16" t="s">
        <v>41</v>
      </c>
      <c r="E492" s="11">
        <v>39340</v>
      </c>
      <c r="F492" s="17" t="s">
        <v>38</v>
      </c>
      <c r="G492" s="17" t="s">
        <v>1005</v>
      </c>
      <c r="H492" s="2">
        <v>4130315239569</v>
      </c>
      <c r="I492" s="16" t="s">
        <v>617</v>
      </c>
      <c r="J492" s="3" t="s">
        <v>24</v>
      </c>
      <c r="K492" s="12">
        <v>24878</v>
      </c>
      <c r="L492" s="3"/>
      <c r="M492" s="4" t="s">
        <v>38</v>
      </c>
      <c r="N492" s="4">
        <v>19</v>
      </c>
      <c r="O492" s="4" t="s">
        <v>24</v>
      </c>
      <c r="P492" s="4" t="s">
        <v>22</v>
      </c>
      <c r="Q492" s="4" t="s">
        <v>39</v>
      </c>
    </row>
    <row r="493" spans="1:17" ht="15" customHeight="1" x14ac:dyDescent="0.3">
      <c r="A493" s="16" t="s">
        <v>615</v>
      </c>
      <c r="B493" s="16" t="s">
        <v>618</v>
      </c>
      <c r="C493" s="1" t="s">
        <v>18</v>
      </c>
      <c r="D493" s="16" t="s">
        <v>41</v>
      </c>
      <c r="E493" s="11">
        <v>39340</v>
      </c>
      <c r="F493" s="17" t="s">
        <v>619</v>
      </c>
      <c r="G493" s="17" t="s">
        <v>620</v>
      </c>
      <c r="H493" s="2">
        <v>4130493151115</v>
      </c>
      <c r="I493" s="16" t="s">
        <v>22</v>
      </c>
      <c r="J493" s="3" t="s">
        <v>24</v>
      </c>
      <c r="K493" s="12">
        <v>25178</v>
      </c>
      <c r="L493" s="3"/>
      <c r="M493" s="4" t="s">
        <v>23</v>
      </c>
      <c r="N493" s="4">
        <v>19</v>
      </c>
      <c r="O493" s="4" t="s">
        <v>24</v>
      </c>
      <c r="P493" s="4" t="s">
        <v>22</v>
      </c>
      <c r="Q493" s="4" t="s">
        <v>39</v>
      </c>
    </row>
    <row r="494" spans="1:17" ht="15" customHeight="1" x14ac:dyDescent="0.3">
      <c r="A494" s="16" t="s">
        <v>627</v>
      </c>
      <c r="B494" s="16" t="s">
        <v>642</v>
      </c>
      <c r="C494" s="1" t="s">
        <v>18</v>
      </c>
      <c r="D494" s="16" t="s">
        <v>41</v>
      </c>
      <c r="E494" s="11">
        <v>35606</v>
      </c>
      <c r="F494" s="17" t="s">
        <v>929</v>
      </c>
      <c r="G494" s="17" t="s">
        <v>633</v>
      </c>
      <c r="H494" s="2">
        <v>4130854113017</v>
      </c>
      <c r="I494" s="16" t="s">
        <v>31</v>
      </c>
      <c r="J494" s="3" t="s">
        <v>24</v>
      </c>
      <c r="K494" s="12">
        <v>23762</v>
      </c>
      <c r="L494" s="3"/>
      <c r="M494" s="4" t="s">
        <v>23</v>
      </c>
      <c r="O494" s="4" t="s">
        <v>24</v>
      </c>
      <c r="P494" s="4" t="s">
        <v>22</v>
      </c>
    </row>
    <row r="495" spans="1:17" ht="15" customHeight="1" x14ac:dyDescent="0.3">
      <c r="A495" s="16" t="s">
        <v>627</v>
      </c>
      <c r="B495" s="16" t="s">
        <v>632</v>
      </c>
      <c r="C495" s="1" t="s">
        <v>18</v>
      </c>
      <c r="D495" s="16" t="s">
        <v>41</v>
      </c>
      <c r="E495" s="11">
        <v>42609</v>
      </c>
      <c r="F495" s="17" t="s">
        <v>38</v>
      </c>
      <c r="G495" s="17" t="s">
        <v>633</v>
      </c>
      <c r="H495" s="2">
        <v>4130645325129</v>
      </c>
      <c r="I495" s="16" t="s">
        <v>22</v>
      </c>
      <c r="J495" s="3" t="s">
        <v>24</v>
      </c>
      <c r="K495" s="12">
        <v>27895</v>
      </c>
      <c r="L495" s="3"/>
      <c r="M495" s="4" t="s">
        <v>38</v>
      </c>
      <c r="N495" s="4">
        <v>18</v>
      </c>
      <c r="O495" s="4" t="s">
        <v>24</v>
      </c>
      <c r="P495" s="4" t="s">
        <v>22</v>
      </c>
      <c r="Q495" s="4" t="s">
        <v>39</v>
      </c>
    </row>
    <row r="496" spans="1:17" ht="15" customHeight="1" x14ac:dyDescent="0.3">
      <c r="A496" s="16" t="s">
        <v>627</v>
      </c>
      <c r="B496" s="16" t="s">
        <v>907</v>
      </c>
      <c r="C496" s="1" t="s">
        <v>18</v>
      </c>
      <c r="D496" s="16" t="s">
        <v>41</v>
      </c>
      <c r="E496" s="11">
        <v>42839</v>
      </c>
      <c r="F496" s="17" t="s">
        <v>38</v>
      </c>
      <c r="G496" s="17" t="s">
        <v>633</v>
      </c>
      <c r="H496" s="2">
        <v>4330405736745</v>
      </c>
      <c r="I496" s="16" t="s">
        <v>22</v>
      </c>
      <c r="J496" s="3" t="s">
        <v>24</v>
      </c>
      <c r="K496" s="12">
        <v>30003</v>
      </c>
      <c r="L496" s="3"/>
      <c r="M496" s="4" t="s">
        <v>23</v>
      </c>
      <c r="N496" s="4">
        <v>18</v>
      </c>
      <c r="O496" s="4" t="s">
        <v>24</v>
      </c>
      <c r="P496" s="4" t="s">
        <v>22</v>
      </c>
      <c r="Q496" s="4" t="s">
        <v>39</v>
      </c>
    </row>
    <row r="497" spans="1:17" ht="15" customHeight="1" x14ac:dyDescent="0.3">
      <c r="A497" s="16" t="s">
        <v>627</v>
      </c>
      <c r="B497" s="16" t="s">
        <v>636</v>
      </c>
      <c r="C497" s="1" t="s">
        <v>18</v>
      </c>
      <c r="D497" s="16" t="s">
        <v>41</v>
      </c>
      <c r="E497" s="11">
        <v>42609</v>
      </c>
      <c r="F497" s="17" t="s">
        <v>91</v>
      </c>
      <c r="G497" s="17" t="s">
        <v>633</v>
      </c>
      <c r="H497" s="2">
        <v>4420252762801</v>
      </c>
      <c r="I497" s="16" t="s">
        <v>22</v>
      </c>
      <c r="J497" s="3" t="s">
        <v>24</v>
      </c>
      <c r="K497" s="12">
        <v>30533</v>
      </c>
      <c r="L497" s="3"/>
      <c r="M497" s="4" t="s">
        <v>23</v>
      </c>
      <c r="N497" s="4">
        <v>18</v>
      </c>
      <c r="O497" s="4" t="s">
        <v>24</v>
      </c>
      <c r="P497" s="4" t="s">
        <v>22</v>
      </c>
      <c r="Q497" s="4" t="s">
        <v>39</v>
      </c>
    </row>
    <row r="498" spans="1:17" ht="15" customHeight="1" x14ac:dyDescent="0.3">
      <c r="A498" s="16" t="s">
        <v>627</v>
      </c>
      <c r="B498" s="16" t="s">
        <v>908</v>
      </c>
      <c r="C498" s="1" t="s">
        <v>18</v>
      </c>
      <c r="D498" s="16" t="s">
        <v>41</v>
      </c>
      <c r="E498" s="11">
        <v>42839</v>
      </c>
      <c r="F498" s="17" t="s">
        <v>38</v>
      </c>
      <c r="G498" s="17" t="s">
        <v>633</v>
      </c>
      <c r="H498" s="2">
        <v>4130608783575</v>
      </c>
      <c r="I498" s="16" t="s">
        <v>22</v>
      </c>
      <c r="J498" s="3" t="s">
        <v>24</v>
      </c>
      <c r="K498" s="12">
        <v>30601</v>
      </c>
      <c r="L498" s="3"/>
      <c r="M498" s="4" t="s">
        <v>23</v>
      </c>
      <c r="N498" s="4">
        <v>18</v>
      </c>
      <c r="O498" s="4" t="s">
        <v>24</v>
      </c>
      <c r="P498" s="4" t="s">
        <v>22</v>
      </c>
      <c r="Q498" s="4" t="s">
        <v>39</v>
      </c>
    </row>
    <row r="499" spans="1:17" ht="15" customHeight="1" x14ac:dyDescent="0.3">
      <c r="A499" s="16" t="s">
        <v>644</v>
      </c>
      <c r="B499" s="16" t="s">
        <v>655</v>
      </c>
      <c r="C499" s="1" t="s">
        <v>18</v>
      </c>
      <c r="D499" s="16" t="s">
        <v>41</v>
      </c>
      <c r="E499" s="11">
        <v>35133</v>
      </c>
      <c r="F499" s="17" t="s">
        <v>44</v>
      </c>
      <c r="G499" s="17" t="s">
        <v>656</v>
      </c>
      <c r="H499" s="2">
        <v>4120410426329</v>
      </c>
      <c r="I499" s="16" t="s">
        <v>22</v>
      </c>
      <c r="J499" s="3" t="s">
        <v>24</v>
      </c>
      <c r="K499" s="12">
        <v>20702</v>
      </c>
      <c r="L499" s="21">
        <v>42616</v>
      </c>
      <c r="M499" s="4" t="s">
        <v>23</v>
      </c>
      <c r="N499" s="4">
        <v>20</v>
      </c>
      <c r="O499" s="4" t="s">
        <v>24</v>
      </c>
      <c r="P499" s="4" t="s">
        <v>22</v>
      </c>
      <c r="Q499" s="4" t="s">
        <v>39</v>
      </c>
    </row>
    <row r="500" spans="1:17" ht="15" customHeight="1" x14ac:dyDescent="0.3">
      <c r="A500" s="16" t="s">
        <v>644</v>
      </c>
      <c r="B500" s="16" t="s">
        <v>653</v>
      </c>
      <c r="C500" s="1" t="s">
        <v>18</v>
      </c>
      <c r="D500" s="16" t="s">
        <v>41</v>
      </c>
      <c r="E500" s="11">
        <v>34111</v>
      </c>
      <c r="F500" s="17" t="s">
        <v>44</v>
      </c>
      <c r="G500" s="17" t="s">
        <v>645</v>
      </c>
      <c r="H500" s="2">
        <v>4130386467155</v>
      </c>
      <c r="I500" s="16" t="s">
        <v>22</v>
      </c>
      <c r="J500" s="3" t="s">
        <v>24</v>
      </c>
      <c r="K500" s="12">
        <v>21032</v>
      </c>
      <c r="L500" s="3"/>
      <c r="M500" s="4" t="s">
        <v>23</v>
      </c>
      <c r="N500" s="4">
        <v>20</v>
      </c>
      <c r="O500" s="4" t="s">
        <v>24</v>
      </c>
      <c r="P500" s="4" t="s">
        <v>22</v>
      </c>
      <c r="Q500" s="4" t="s">
        <v>39</v>
      </c>
    </row>
    <row r="501" spans="1:17" ht="15" customHeight="1" x14ac:dyDescent="0.3">
      <c r="A501" s="16" t="s">
        <v>644</v>
      </c>
      <c r="B501" s="16" t="s">
        <v>654</v>
      </c>
      <c r="C501" s="1" t="s">
        <v>18</v>
      </c>
      <c r="D501" s="16" t="s">
        <v>41</v>
      </c>
      <c r="E501" s="11">
        <v>33021</v>
      </c>
      <c r="F501" s="17" t="s">
        <v>44</v>
      </c>
      <c r="G501" s="17" t="s">
        <v>645</v>
      </c>
      <c r="H501" s="2">
        <v>4120460381573</v>
      </c>
      <c r="I501" s="16" t="s">
        <v>22</v>
      </c>
      <c r="J501" s="3" t="s">
        <v>24</v>
      </c>
      <c r="K501" s="12">
        <v>21595</v>
      </c>
      <c r="L501" s="3"/>
      <c r="M501" s="4" t="s">
        <v>23</v>
      </c>
      <c r="N501" s="4">
        <v>20</v>
      </c>
      <c r="O501" s="4" t="s">
        <v>24</v>
      </c>
      <c r="P501" s="4" t="s">
        <v>22</v>
      </c>
      <c r="Q501" s="4" t="s">
        <v>39</v>
      </c>
    </row>
    <row r="502" spans="1:17" ht="15" customHeight="1" x14ac:dyDescent="0.3">
      <c r="A502" s="16" t="s">
        <v>644</v>
      </c>
      <c r="B502" s="16" t="s">
        <v>652</v>
      </c>
      <c r="C502" s="1" t="s">
        <v>30</v>
      </c>
      <c r="D502" s="16" t="s">
        <v>41</v>
      </c>
      <c r="E502" s="11">
        <v>35606</v>
      </c>
      <c r="F502" s="17" t="s">
        <v>38</v>
      </c>
      <c r="G502" s="17" t="s">
        <v>647</v>
      </c>
      <c r="H502" s="2">
        <v>4120442280670</v>
      </c>
      <c r="I502" s="16" t="s">
        <v>22</v>
      </c>
      <c r="J502" s="3" t="s">
        <v>24</v>
      </c>
      <c r="K502" s="12">
        <v>22011</v>
      </c>
      <c r="L502" s="3"/>
      <c r="M502" s="4" t="s">
        <v>38</v>
      </c>
      <c r="N502" s="4">
        <v>20</v>
      </c>
      <c r="O502" s="4" t="s">
        <v>24</v>
      </c>
      <c r="P502" s="4" t="s">
        <v>22</v>
      </c>
      <c r="Q502" s="4" t="s">
        <v>39</v>
      </c>
    </row>
    <row r="503" spans="1:17" ht="15" customHeight="1" x14ac:dyDescent="0.3">
      <c r="A503" s="16" t="s">
        <v>644</v>
      </c>
      <c r="B503" s="16" t="s">
        <v>657</v>
      </c>
      <c r="C503" s="1" t="s">
        <v>30</v>
      </c>
      <c r="D503" s="16" t="s">
        <v>41</v>
      </c>
      <c r="E503" s="11">
        <v>40106</v>
      </c>
      <c r="F503" s="17" t="s">
        <v>44</v>
      </c>
      <c r="G503" s="17" t="s">
        <v>645</v>
      </c>
      <c r="H503" s="2">
        <v>4130624356782</v>
      </c>
      <c r="I503" s="16" t="s">
        <v>22</v>
      </c>
      <c r="J503" s="3" t="s">
        <v>24</v>
      </c>
      <c r="K503" s="12">
        <v>25631</v>
      </c>
      <c r="L503" s="3"/>
      <c r="M503" s="4" t="s">
        <v>23</v>
      </c>
      <c r="N503" s="4">
        <v>19</v>
      </c>
      <c r="O503" s="4" t="s">
        <v>24</v>
      </c>
      <c r="P503" s="4" t="s">
        <v>22</v>
      </c>
      <c r="Q503" s="4" t="s">
        <v>39</v>
      </c>
    </row>
    <row r="504" spans="1:17" ht="15" customHeight="1" x14ac:dyDescent="0.3">
      <c r="A504" s="16" t="s">
        <v>644</v>
      </c>
      <c r="B504" s="16" t="s">
        <v>651</v>
      </c>
      <c r="C504" s="1" t="s">
        <v>18</v>
      </c>
      <c r="D504" s="16" t="s">
        <v>41</v>
      </c>
      <c r="E504" s="11">
        <v>42609</v>
      </c>
      <c r="F504" s="17" t="s">
        <v>44</v>
      </c>
      <c r="G504" s="17" t="s">
        <v>645</v>
      </c>
      <c r="H504" s="2">
        <v>4130444513437</v>
      </c>
      <c r="I504" s="16" t="s">
        <v>22</v>
      </c>
      <c r="J504" s="3" t="s">
        <v>24</v>
      </c>
      <c r="K504" s="12">
        <v>26908</v>
      </c>
      <c r="L504" s="3"/>
      <c r="M504" s="4" t="s">
        <v>23</v>
      </c>
      <c r="N504" s="4">
        <v>18</v>
      </c>
      <c r="O504" s="4" t="s">
        <v>24</v>
      </c>
      <c r="P504" s="4" t="s">
        <v>22</v>
      </c>
      <c r="Q504" s="4" t="s">
        <v>39</v>
      </c>
    </row>
    <row r="505" spans="1:17" ht="15" customHeight="1" x14ac:dyDescent="0.3">
      <c r="A505" s="16" t="s">
        <v>644</v>
      </c>
      <c r="B505" s="16" t="s">
        <v>910</v>
      </c>
      <c r="C505" s="1" t="s">
        <v>18</v>
      </c>
      <c r="D505" s="16" t="s">
        <v>41</v>
      </c>
      <c r="E505" s="11">
        <v>42839</v>
      </c>
      <c r="F505" s="17" t="s">
        <v>38</v>
      </c>
      <c r="G505" s="17" t="s">
        <v>645</v>
      </c>
      <c r="H505" s="2">
        <v>4130360656069</v>
      </c>
      <c r="I505" s="16" t="s">
        <v>22</v>
      </c>
      <c r="J505" s="3" t="s">
        <v>24</v>
      </c>
      <c r="K505" s="12">
        <v>28221</v>
      </c>
      <c r="L505" s="3"/>
      <c r="M505" s="4" t="s">
        <v>23</v>
      </c>
      <c r="N505" s="4">
        <v>18</v>
      </c>
      <c r="O505" s="4" t="s">
        <v>24</v>
      </c>
      <c r="P505" s="4" t="s">
        <v>22</v>
      </c>
      <c r="Q505" s="4" t="s">
        <v>39</v>
      </c>
    </row>
    <row r="506" spans="1:17" ht="15" customHeight="1" x14ac:dyDescent="0.3">
      <c r="A506" s="16" t="s">
        <v>644</v>
      </c>
      <c r="B506" s="16" t="s">
        <v>909</v>
      </c>
      <c r="C506" s="1" t="s">
        <v>30</v>
      </c>
      <c r="D506" s="16" t="s">
        <v>41</v>
      </c>
      <c r="E506" s="11">
        <v>42609</v>
      </c>
      <c r="F506" s="20" t="s">
        <v>44</v>
      </c>
      <c r="G506" s="20" t="s">
        <v>645</v>
      </c>
      <c r="H506" s="2">
        <v>4130370937825</v>
      </c>
      <c r="I506" s="16" t="s">
        <v>22</v>
      </c>
      <c r="J506" s="7" t="s">
        <v>24</v>
      </c>
      <c r="K506" s="13">
        <v>29583</v>
      </c>
      <c r="L506" s="7"/>
      <c r="M506" s="4" t="s">
        <v>23</v>
      </c>
      <c r="N506" s="5">
        <v>18</v>
      </c>
      <c r="O506" s="4" t="s">
        <v>24</v>
      </c>
      <c r="P506" s="5" t="s">
        <v>22</v>
      </c>
      <c r="Q506" s="5" t="s">
        <v>39</v>
      </c>
    </row>
    <row r="507" spans="1:17" ht="15" customHeight="1" x14ac:dyDescent="0.3">
      <c r="A507" s="16" t="s">
        <v>659</v>
      </c>
      <c r="B507" s="16" t="s">
        <v>663</v>
      </c>
      <c r="C507" s="1" t="s">
        <v>30</v>
      </c>
      <c r="D507" s="16" t="s">
        <v>41</v>
      </c>
      <c r="E507" s="11">
        <v>34991</v>
      </c>
      <c r="F507" s="17" t="s">
        <v>38</v>
      </c>
      <c r="G507" s="17" t="s">
        <v>1006</v>
      </c>
      <c r="H507" s="2">
        <v>4130605842992</v>
      </c>
      <c r="I507" s="16" t="s">
        <v>31</v>
      </c>
      <c r="J507" s="3" t="s">
        <v>24</v>
      </c>
      <c r="K507" s="12">
        <v>21100</v>
      </c>
      <c r="L507" s="3"/>
      <c r="M507" s="4" t="s">
        <v>23</v>
      </c>
      <c r="O507" s="4" t="s">
        <v>24</v>
      </c>
      <c r="P507" s="4" t="s">
        <v>22</v>
      </c>
    </row>
    <row r="508" spans="1:17" ht="15" customHeight="1" x14ac:dyDescent="0.3">
      <c r="A508" s="16" t="s">
        <v>659</v>
      </c>
      <c r="B508" s="16" t="s">
        <v>664</v>
      </c>
      <c r="C508" s="1" t="s">
        <v>30</v>
      </c>
      <c r="D508" s="16" t="s">
        <v>41</v>
      </c>
      <c r="E508" s="11">
        <v>41229</v>
      </c>
      <c r="F508" s="20" t="s">
        <v>44</v>
      </c>
      <c r="G508" s="20" t="s">
        <v>668</v>
      </c>
      <c r="H508" s="2">
        <v>4120149773034</v>
      </c>
      <c r="I508" s="16" t="s">
        <v>22</v>
      </c>
      <c r="J508" s="7" t="s">
        <v>24</v>
      </c>
      <c r="K508" s="13">
        <v>24673</v>
      </c>
      <c r="L508" s="7"/>
      <c r="M508" s="4" t="s">
        <v>23</v>
      </c>
      <c r="N508" s="5">
        <v>19</v>
      </c>
      <c r="O508" s="4" t="s">
        <v>24</v>
      </c>
      <c r="P508" s="5" t="s">
        <v>22</v>
      </c>
      <c r="Q508" s="5" t="s">
        <v>39</v>
      </c>
    </row>
    <row r="509" spans="1:17" ht="15" customHeight="1" x14ac:dyDescent="0.3">
      <c r="A509" s="16" t="s">
        <v>659</v>
      </c>
      <c r="B509" s="16" t="s">
        <v>658</v>
      </c>
      <c r="C509" s="1" t="s">
        <v>30</v>
      </c>
      <c r="D509" s="16" t="s">
        <v>41</v>
      </c>
      <c r="E509" s="11">
        <v>41262</v>
      </c>
      <c r="F509" s="17" t="s">
        <v>38</v>
      </c>
      <c r="G509" s="17" t="s">
        <v>1021</v>
      </c>
      <c r="H509" s="2">
        <v>4540105723210</v>
      </c>
      <c r="I509" s="16" t="s">
        <v>22</v>
      </c>
      <c r="J509" s="3" t="s">
        <v>24</v>
      </c>
      <c r="K509" s="12">
        <v>26513</v>
      </c>
      <c r="L509" s="3"/>
      <c r="M509" s="4" t="s">
        <v>38</v>
      </c>
      <c r="N509" s="4">
        <v>19</v>
      </c>
      <c r="O509" s="4" t="s">
        <v>24</v>
      </c>
      <c r="P509" s="4" t="s">
        <v>22</v>
      </c>
      <c r="Q509" s="4" t="s">
        <v>39</v>
      </c>
    </row>
    <row r="510" spans="1:17" ht="15" customHeight="1" x14ac:dyDescent="0.3">
      <c r="A510" s="16" t="s">
        <v>659</v>
      </c>
      <c r="B510" s="16" t="s">
        <v>672</v>
      </c>
      <c r="C510" s="1" t="s">
        <v>18</v>
      </c>
      <c r="D510" s="16" t="s">
        <v>41</v>
      </c>
      <c r="E510" s="11">
        <v>42609</v>
      </c>
      <c r="F510" s="17" t="s">
        <v>44</v>
      </c>
      <c r="G510" s="17" t="s">
        <v>668</v>
      </c>
      <c r="H510" s="2">
        <v>4510323427761</v>
      </c>
      <c r="I510" s="16" t="s">
        <v>22</v>
      </c>
      <c r="J510" s="3" t="s">
        <v>24</v>
      </c>
      <c r="K510" s="12">
        <v>28164</v>
      </c>
      <c r="L510" s="3"/>
      <c r="M510" s="4" t="s">
        <v>23</v>
      </c>
      <c r="N510" s="4">
        <v>18</v>
      </c>
      <c r="O510" s="4" t="s">
        <v>24</v>
      </c>
      <c r="P510" s="4" t="s">
        <v>22</v>
      </c>
      <c r="Q510" s="4" t="s">
        <v>39</v>
      </c>
    </row>
    <row r="511" spans="1:17" ht="15" customHeight="1" x14ac:dyDescent="0.3">
      <c r="A511" s="16" t="s">
        <v>659</v>
      </c>
      <c r="B511" s="16" t="s">
        <v>665</v>
      </c>
      <c r="C511" s="1" t="s">
        <v>30</v>
      </c>
      <c r="D511" s="16" t="s">
        <v>41</v>
      </c>
      <c r="E511" s="11">
        <v>41229</v>
      </c>
      <c r="F511" s="17" t="s">
        <v>50</v>
      </c>
      <c r="G511" s="17" t="s">
        <v>666</v>
      </c>
      <c r="H511" s="2">
        <v>4520541544267</v>
      </c>
      <c r="I511" s="16" t="s">
        <v>45</v>
      </c>
      <c r="J511" s="3" t="s">
        <v>24</v>
      </c>
      <c r="K511" s="12">
        <v>28895</v>
      </c>
      <c r="L511" s="3"/>
      <c r="M511" s="4" t="s">
        <v>23</v>
      </c>
      <c r="N511" s="4">
        <v>19</v>
      </c>
      <c r="O511" s="4" t="s">
        <v>24</v>
      </c>
      <c r="P511" s="4" t="s">
        <v>22</v>
      </c>
      <c r="Q511" s="4" t="s">
        <v>39</v>
      </c>
    </row>
    <row r="512" spans="1:17" ht="15" customHeight="1" x14ac:dyDescent="0.3">
      <c r="A512" s="16" t="s">
        <v>659</v>
      </c>
      <c r="B512" s="16" t="s">
        <v>660</v>
      </c>
      <c r="C512" s="1" t="s">
        <v>18</v>
      </c>
      <c r="D512" s="16" t="s">
        <v>41</v>
      </c>
      <c r="E512" s="11">
        <v>41255</v>
      </c>
      <c r="F512" s="17" t="s">
        <v>38</v>
      </c>
      <c r="G512" s="17"/>
      <c r="H512" s="2">
        <v>4510477541525</v>
      </c>
      <c r="I512" s="16" t="s">
        <v>48</v>
      </c>
      <c r="J512" s="3" t="s">
        <v>24</v>
      </c>
      <c r="K512" s="12">
        <v>29082</v>
      </c>
      <c r="L512" s="3"/>
      <c r="M512" s="4" t="s">
        <v>38</v>
      </c>
      <c r="N512" s="4">
        <v>19</v>
      </c>
      <c r="O512" s="4" t="s">
        <v>24</v>
      </c>
      <c r="P512" s="4" t="s">
        <v>22</v>
      </c>
      <c r="Q512" s="4" t="s">
        <v>39</v>
      </c>
    </row>
    <row r="513" spans="1:17" ht="15" customHeight="1" x14ac:dyDescent="0.3">
      <c r="A513" s="16" t="s">
        <v>659</v>
      </c>
      <c r="B513" s="16" t="s">
        <v>674</v>
      </c>
      <c r="C513" s="1" t="s">
        <v>30</v>
      </c>
      <c r="D513" s="16" t="s">
        <v>41</v>
      </c>
      <c r="E513" s="11">
        <v>42609</v>
      </c>
      <c r="F513" s="20" t="s">
        <v>44</v>
      </c>
      <c r="G513" s="20" t="s">
        <v>675</v>
      </c>
      <c r="H513" s="2">
        <v>4130664672782</v>
      </c>
      <c r="I513" s="16" t="s">
        <v>22</v>
      </c>
      <c r="J513" s="7" t="s">
        <v>24</v>
      </c>
      <c r="K513" s="13">
        <v>29628</v>
      </c>
      <c r="L513" s="7"/>
      <c r="M513" s="4" t="s">
        <v>23</v>
      </c>
      <c r="N513" s="5">
        <v>18</v>
      </c>
      <c r="O513" s="4" t="s">
        <v>24</v>
      </c>
      <c r="P513" s="5" t="s">
        <v>22</v>
      </c>
      <c r="Q513" s="5" t="s">
        <v>39</v>
      </c>
    </row>
    <row r="514" spans="1:17" ht="15" customHeight="1" x14ac:dyDescent="0.3">
      <c r="A514" s="16" t="s">
        <v>659</v>
      </c>
      <c r="B514" s="16" t="s">
        <v>673</v>
      </c>
      <c r="C514" s="1" t="s">
        <v>30</v>
      </c>
      <c r="D514" s="16" t="s">
        <v>41</v>
      </c>
      <c r="E514" s="11">
        <v>42609</v>
      </c>
      <c r="F514" s="17" t="s">
        <v>44</v>
      </c>
      <c r="G514" s="17" t="s">
        <v>107</v>
      </c>
      <c r="H514" s="2">
        <v>4130730237336</v>
      </c>
      <c r="I514" s="16" t="s">
        <v>22</v>
      </c>
      <c r="J514" s="3" t="s">
        <v>24</v>
      </c>
      <c r="K514" s="12">
        <v>29647</v>
      </c>
      <c r="L514" s="3"/>
      <c r="M514" s="4" t="s">
        <v>23</v>
      </c>
      <c r="N514" s="4">
        <v>18</v>
      </c>
      <c r="O514" s="4" t="s">
        <v>24</v>
      </c>
      <c r="P514" s="4" t="s">
        <v>22</v>
      </c>
      <c r="Q514" s="4" t="s">
        <v>39</v>
      </c>
    </row>
    <row r="515" spans="1:17" ht="15" customHeight="1" x14ac:dyDescent="0.3">
      <c r="A515" s="16" t="s">
        <v>678</v>
      </c>
      <c r="B515" s="16" t="s">
        <v>694</v>
      </c>
      <c r="C515" s="1" t="s">
        <v>30</v>
      </c>
      <c r="D515" s="16" t="s">
        <v>41</v>
      </c>
      <c r="E515" s="11">
        <v>42609</v>
      </c>
      <c r="F515" s="17" t="s">
        <v>684</v>
      </c>
      <c r="G515" s="17" t="s">
        <v>945</v>
      </c>
      <c r="H515" s="2">
        <v>4120471622350</v>
      </c>
      <c r="I515" s="16" t="s">
        <v>22</v>
      </c>
      <c r="J515" s="3" t="s">
        <v>24</v>
      </c>
      <c r="K515" s="12">
        <v>22963</v>
      </c>
      <c r="L515" s="3"/>
      <c r="M515" s="4" t="s">
        <v>23</v>
      </c>
      <c r="N515" s="4">
        <v>18</v>
      </c>
      <c r="O515" s="4" t="s">
        <v>24</v>
      </c>
      <c r="P515" s="4" t="s">
        <v>22</v>
      </c>
      <c r="Q515" s="4" t="s">
        <v>26</v>
      </c>
    </row>
    <row r="516" spans="1:17" ht="15" customHeight="1" x14ac:dyDescent="0.3">
      <c r="A516" s="16" t="s">
        <v>678</v>
      </c>
      <c r="B516" s="16" t="s">
        <v>688</v>
      </c>
      <c r="C516" s="1" t="s">
        <v>18</v>
      </c>
      <c r="D516" s="16" t="s">
        <v>41</v>
      </c>
      <c r="E516" s="11">
        <v>42609</v>
      </c>
      <c r="F516" s="17" t="s">
        <v>684</v>
      </c>
      <c r="G516" s="17" t="s">
        <v>945</v>
      </c>
      <c r="H516" s="2">
        <v>4120439677713</v>
      </c>
      <c r="I516" s="16" t="s">
        <v>22</v>
      </c>
      <c r="J516" s="3" t="s">
        <v>24</v>
      </c>
      <c r="K516" s="12">
        <v>25628</v>
      </c>
      <c r="L516" s="3"/>
      <c r="M516" s="4" t="s">
        <v>23</v>
      </c>
      <c r="N516" s="4">
        <v>18</v>
      </c>
      <c r="O516" s="4" t="s">
        <v>24</v>
      </c>
      <c r="P516" s="4" t="s">
        <v>22</v>
      </c>
      <c r="Q516" s="4" t="s">
        <v>26</v>
      </c>
    </row>
    <row r="517" spans="1:17" ht="15" customHeight="1" x14ac:dyDescent="0.3">
      <c r="A517" s="16" t="s">
        <v>678</v>
      </c>
      <c r="B517" s="16" t="s">
        <v>683</v>
      </c>
      <c r="C517" s="1" t="s">
        <v>18</v>
      </c>
      <c r="D517" s="16" t="s">
        <v>41</v>
      </c>
      <c r="E517" s="11">
        <v>39560</v>
      </c>
      <c r="F517" s="17" t="s">
        <v>684</v>
      </c>
      <c r="G517" s="17" t="s">
        <v>685</v>
      </c>
      <c r="H517" s="2">
        <v>4130371720763</v>
      </c>
      <c r="I517" s="16" t="s">
        <v>22</v>
      </c>
      <c r="J517" s="3" t="s">
        <v>24</v>
      </c>
      <c r="K517" s="12">
        <v>26105</v>
      </c>
      <c r="L517" s="3"/>
      <c r="M517" s="4" t="s">
        <v>23</v>
      </c>
      <c r="N517" s="4">
        <v>19</v>
      </c>
      <c r="O517" s="4" t="s">
        <v>24</v>
      </c>
      <c r="P517" s="4" t="s">
        <v>22</v>
      </c>
      <c r="Q517" s="4" t="s">
        <v>26</v>
      </c>
    </row>
    <row r="518" spans="1:17" ht="15" customHeight="1" x14ac:dyDescent="0.3">
      <c r="A518" s="16" t="s">
        <v>678</v>
      </c>
      <c r="B518" s="16" t="s">
        <v>682</v>
      </c>
      <c r="C518" s="1" t="s">
        <v>18</v>
      </c>
      <c r="D518" s="16" t="s">
        <v>41</v>
      </c>
      <c r="E518" s="11">
        <v>39560</v>
      </c>
      <c r="F518" s="17" t="s">
        <v>38</v>
      </c>
      <c r="G518" s="17" t="s">
        <v>1007</v>
      </c>
      <c r="H518" s="2">
        <v>4130697124899</v>
      </c>
      <c r="I518" s="16" t="s">
        <v>45</v>
      </c>
      <c r="J518" s="3" t="s">
        <v>24</v>
      </c>
      <c r="K518" s="12">
        <v>27914</v>
      </c>
      <c r="L518" s="3"/>
      <c r="M518" s="4" t="s">
        <v>38</v>
      </c>
      <c r="N518" s="4">
        <v>19</v>
      </c>
      <c r="O518" s="4" t="s">
        <v>24</v>
      </c>
      <c r="P518" s="4" t="s">
        <v>22</v>
      </c>
      <c r="Q518" s="4" t="s">
        <v>26</v>
      </c>
    </row>
    <row r="519" spans="1:17" ht="15" customHeight="1" x14ac:dyDescent="0.3">
      <c r="A519" s="16" t="s">
        <v>678</v>
      </c>
      <c r="B519" s="16" t="s">
        <v>689</v>
      </c>
      <c r="C519" s="1" t="s">
        <v>18</v>
      </c>
      <c r="D519" s="16" t="s">
        <v>41</v>
      </c>
      <c r="E519" s="11">
        <v>42609</v>
      </c>
      <c r="F519" s="17" t="s">
        <v>690</v>
      </c>
      <c r="G519" s="17" t="s">
        <v>945</v>
      </c>
      <c r="H519" s="2">
        <v>4130599479101</v>
      </c>
      <c r="I519" s="16" t="s">
        <v>48</v>
      </c>
      <c r="J519" s="3" t="s">
        <v>24</v>
      </c>
      <c r="K519" s="12">
        <v>28837</v>
      </c>
      <c r="L519" s="3"/>
      <c r="M519" s="4" t="s">
        <v>23</v>
      </c>
      <c r="N519" s="4">
        <v>18</v>
      </c>
      <c r="O519" s="4" t="s">
        <v>24</v>
      </c>
      <c r="P519" s="4" t="s">
        <v>22</v>
      </c>
      <c r="Q519" s="4" t="s">
        <v>26</v>
      </c>
    </row>
    <row r="520" spans="1:17" ht="15" customHeight="1" x14ac:dyDescent="0.3">
      <c r="A520" s="16" t="s">
        <v>678</v>
      </c>
      <c r="B520" s="16" t="s">
        <v>911</v>
      </c>
      <c r="C520" s="1" t="s">
        <v>18</v>
      </c>
      <c r="D520" s="16" t="s">
        <v>41</v>
      </c>
      <c r="E520" s="11">
        <v>42609</v>
      </c>
      <c r="F520" s="17" t="s">
        <v>684</v>
      </c>
      <c r="G520" s="17" t="s">
        <v>945</v>
      </c>
      <c r="H520" s="2">
        <v>6110153197853</v>
      </c>
      <c r="I520" s="16" t="s">
        <v>45</v>
      </c>
      <c r="J520" s="3" t="s">
        <v>24</v>
      </c>
      <c r="K520" s="12">
        <v>29229</v>
      </c>
      <c r="L520" s="3"/>
      <c r="M520" s="4" t="s">
        <v>23</v>
      </c>
      <c r="N520" s="4">
        <v>18</v>
      </c>
      <c r="O520" s="4" t="s">
        <v>24</v>
      </c>
      <c r="P520" s="4" t="s">
        <v>22</v>
      </c>
      <c r="Q520" s="4" t="s">
        <v>26</v>
      </c>
    </row>
    <row r="521" spans="1:17" ht="15" customHeight="1" x14ac:dyDescent="0.3">
      <c r="A521" s="16" t="s">
        <v>678</v>
      </c>
      <c r="B521" s="16" t="s">
        <v>687</v>
      </c>
      <c r="C521" s="1" t="s">
        <v>18</v>
      </c>
      <c r="D521" s="16" t="s">
        <v>41</v>
      </c>
      <c r="E521" s="11">
        <v>42609</v>
      </c>
      <c r="F521" s="17" t="s">
        <v>55</v>
      </c>
      <c r="G521" s="17" t="s">
        <v>945</v>
      </c>
      <c r="H521" s="2">
        <v>4510220388439</v>
      </c>
      <c r="I521" s="16" t="s">
        <v>45</v>
      </c>
      <c r="J521" s="3" t="s">
        <v>24</v>
      </c>
      <c r="K521" s="12">
        <v>29308</v>
      </c>
      <c r="L521" s="3"/>
      <c r="M521" s="4" t="s">
        <v>23</v>
      </c>
      <c r="N521" s="4">
        <v>18</v>
      </c>
      <c r="O521" s="4" t="s">
        <v>24</v>
      </c>
      <c r="P521" s="4" t="s">
        <v>22</v>
      </c>
      <c r="Q521" s="4" t="s">
        <v>26</v>
      </c>
    </row>
    <row r="522" spans="1:17" ht="15" customHeight="1" x14ac:dyDescent="0.3">
      <c r="A522" s="16" t="s">
        <v>678</v>
      </c>
      <c r="B522" s="16" t="s">
        <v>691</v>
      </c>
      <c r="C522" s="1" t="s">
        <v>18</v>
      </c>
      <c r="D522" s="16" t="s">
        <v>41</v>
      </c>
      <c r="E522" s="11">
        <v>42609</v>
      </c>
      <c r="F522" s="17" t="s">
        <v>50</v>
      </c>
      <c r="G522" s="17" t="s">
        <v>945</v>
      </c>
      <c r="H522" s="2">
        <v>4310524291989</v>
      </c>
      <c r="I522" s="16" t="s">
        <v>48</v>
      </c>
      <c r="J522" s="3" t="s">
        <v>24</v>
      </c>
      <c r="K522" s="12">
        <v>29952</v>
      </c>
      <c r="L522" s="3"/>
      <c r="M522" s="4" t="s">
        <v>23</v>
      </c>
      <c r="N522" s="4">
        <v>18</v>
      </c>
      <c r="O522" s="4" t="s">
        <v>24</v>
      </c>
      <c r="P522" s="4" t="s">
        <v>22</v>
      </c>
      <c r="Q522" s="4" t="s">
        <v>26</v>
      </c>
    </row>
    <row r="523" spans="1:17" ht="15" customHeight="1" x14ac:dyDescent="0.3">
      <c r="A523" s="16" t="s">
        <v>696</v>
      </c>
      <c r="B523" s="16" t="s">
        <v>702</v>
      </c>
      <c r="C523" s="1" t="s">
        <v>30</v>
      </c>
      <c r="D523" s="16" t="s">
        <v>41</v>
      </c>
      <c r="E523" s="11">
        <v>38731</v>
      </c>
      <c r="F523" s="17" t="s">
        <v>21</v>
      </c>
      <c r="G523" s="17" t="s">
        <v>237</v>
      </c>
      <c r="H523" s="2">
        <v>4120409211576</v>
      </c>
      <c r="I523" s="16" t="s">
        <v>22</v>
      </c>
      <c r="J523" s="3" t="s">
        <v>24</v>
      </c>
      <c r="K523" s="12">
        <v>23877</v>
      </c>
      <c r="L523" s="3"/>
      <c r="M523" s="4" t="s">
        <v>23</v>
      </c>
      <c r="N523" s="4">
        <v>19</v>
      </c>
      <c r="O523" s="4" t="s">
        <v>24</v>
      </c>
      <c r="P523" s="4" t="s">
        <v>22</v>
      </c>
      <c r="Q523" s="4" t="s">
        <v>231</v>
      </c>
    </row>
    <row r="524" spans="1:17" ht="15" customHeight="1" x14ac:dyDescent="0.3">
      <c r="A524" s="16" t="s">
        <v>696</v>
      </c>
      <c r="B524" s="16" t="s">
        <v>701</v>
      </c>
      <c r="C524" s="1" t="s">
        <v>18</v>
      </c>
      <c r="D524" s="16" t="s">
        <v>41</v>
      </c>
      <c r="E524" s="11">
        <v>41517</v>
      </c>
      <c r="F524" s="17" t="s">
        <v>38</v>
      </c>
      <c r="G524" s="17" t="s">
        <v>1022</v>
      </c>
      <c r="H524" s="2">
        <v>4130423041679</v>
      </c>
      <c r="I524" s="16" t="s">
        <v>22</v>
      </c>
      <c r="J524" s="3" t="s">
        <v>24</v>
      </c>
      <c r="K524" s="12">
        <v>27313</v>
      </c>
      <c r="L524" s="3"/>
      <c r="M524" s="4" t="s">
        <v>38</v>
      </c>
      <c r="N524" s="4">
        <v>19</v>
      </c>
      <c r="O524" s="4" t="s">
        <v>24</v>
      </c>
      <c r="P524" s="4" t="s">
        <v>22</v>
      </c>
      <c r="Q524" s="4" t="s">
        <v>231</v>
      </c>
    </row>
    <row r="525" spans="1:17" ht="15" customHeight="1" x14ac:dyDescent="0.3">
      <c r="A525" s="16" t="s">
        <v>696</v>
      </c>
      <c r="B525" s="16" t="s">
        <v>700</v>
      </c>
      <c r="C525" s="1" t="s">
        <v>18</v>
      </c>
      <c r="D525" s="16" t="s">
        <v>41</v>
      </c>
      <c r="E525" s="11">
        <v>42016</v>
      </c>
      <c r="F525" s="17" t="s">
        <v>38</v>
      </c>
      <c r="G525" s="17" t="s">
        <v>231</v>
      </c>
      <c r="H525" s="2">
        <v>4130315430077</v>
      </c>
      <c r="I525" s="17" t="s">
        <v>1009</v>
      </c>
      <c r="J525" s="3" t="s">
        <v>24</v>
      </c>
      <c r="K525" s="12">
        <v>27378</v>
      </c>
      <c r="L525" s="3"/>
      <c r="M525" s="4" t="s">
        <v>38</v>
      </c>
      <c r="O525" s="4" t="s">
        <v>24</v>
      </c>
      <c r="P525" s="4" t="s">
        <v>22</v>
      </c>
    </row>
    <row r="526" spans="1:17" ht="15" customHeight="1" x14ac:dyDescent="0.3">
      <c r="A526" s="16" t="s">
        <v>704</v>
      </c>
      <c r="B526" s="16" t="s">
        <v>715</v>
      </c>
      <c r="C526" s="1" t="s">
        <v>30</v>
      </c>
      <c r="D526" s="16" t="s">
        <v>41</v>
      </c>
      <c r="E526" s="11">
        <v>35693</v>
      </c>
      <c r="F526" s="17" t="s">
        <v>38</v>
      </c>
      <c r="G526" s="17" t="s">
        <v>711</v>
      </c>
      <c r="H526" s="2">
        <v>4130362452658</v>
      </c>
      <c r="I526" s="16" t="s">
        <v>22</v>
      </c>
      <c r="J526" s="3" t="s">
        <v>24</v>
      </c>
      <c r="K526" s="12">
        <v>23198</v>
      </c>
      <c r="L526" s="3"/>
      <c r="M526" s="4" t="s">
        <v>38</v>
      </c>
      <c r="N526" s="4">
        <v>19</v>
      </c>
      <c r="O526" s="4" t="s">
        <v>24</v>
      </c>
      <c r="P526" s="4" t="s">
        <v>22</v>
      </c>
      <c r="Q526" s="4" t="s">
        <v>26</v>
      </c>
    </row>
    <row r="527" spans="1:17" ht="15" customHeight="1" x14ac:dyDescent="0.3">
      <c r="A527" s="16" t="s">
        <v>704</v>
      </c>
      <c r="B527" s="16" t="s">
        <v>719</v>
      </c>
      <c r="C527" s="1" t="s">
        <v>30</v>
      </c>
      <c r="D527" s="16" t="s">
        <v>41</v>
      </c>
      <c r="E527" s="11">
        <v>40278</v>
      </c>
      <c r="F527" s="17" t="s">
        <v>50</v>
      </c>
      <c r="G527" s="17" t="s">
        <v>711</v>
      </c>
      <c r="H527" s="2">
        <v>4120424045754</v>
      </c>
      <c r="I527" s="16" t="s">
        <v>22</v>
      </c>
      <c r="J527" s="3" t="s">
        <v>24</v>
      </c>
      <c r="K527" s="12">
        <v>24774</v>
      </c>
      <c r="L527" s="3"/>
      <c r="M527" s="4" t="s">
        <v>23</v>
      </c>
      <c r="N527" s="4">
        <v>19</v>
      </c>
      <c r="O527" s="4" t="s">
        <v>24</v>
      </c>
      <c r="P527" s="4" t="s">
        <v>22</v>
      </c>
      <c r="Q527" s="4" t="s">
        <v>26</v>
      </c>
    </row>
    <row r="528" spans="1:17" ht="15" customHeight="1" x14ac:dyDescent="0.3">
      <c r="A528" s="16" t="s">
        <v>704</v>
      </c>
      <c r="B528" s="16" t="s">
        <v>718</v>
      </c>
      <c r="C528" s="1" t="s">
        <v>30</v>
      </c>
      <c r="D528" s="16" t="s">
        <v>41</v>
      </c>
      <c r="E528" s="11">
        <v>39417</v>
      </c>
      <c r="F528" s="17" t="s">
        <v>50</v>
      </c>
      <c r="G528" s="17" t="s">
        <v>717</v>
      </c>
      <c r="H528" s="2">
        <v>4130360608528</v>
      </c>
      <c r="I528" s="16" t="s">
        <v>22</v>
      </c>
      <c r="J528" s="3" t="s">
        <v>24</v>
      </c>
      <c r="K528" s="12">
        <v>25509</v>
      </c>
      <c r="L528" s="3"/>
      <c r="M528" s="4" t="s">
        <v>23</v>
      </c>
      <c r="N528" s="4">
        <v>19</v>
      </c>
      <c r="O528" s="4" t="s">
        <v>24</v>
      </c>
      <c r="P528" s="4" t="s">
        <v>22</v>
      </c>
      <c r="Q528" s="4" t="s">
        <v>26</v>
      </c>
    </row>
    <row r="529" spans="1:17" ht="15" customHeight="1" x14ac:dyDescent="0.3">
      <c r="A529" s="16" t="s">
        <v>704</v>
      </c>
      <c r="B529" s="16" t="s">
        <v>709</v>
      </c>
      <c r="C529" s="1" t="s">
        <v>30</v>
      </c>
      <c r="D529" s="16" t="s">
        <v>41</v>
      </c>
      <c r="E529" s="11">
        <v>42609</v>
      </c>
      <c r="F529" s="17" t="s">
        <v>929</v>
      </c>
      <c r="G529" s="17" t="s">
        <v>713</v>
      </c>
      <c r="H529" s="2">
        <v>4120472925888</v>
      </c>
      <c r="I529" s="16" t="s">
        <v>22</v>
      </c>
      <c r="J529" s="3" t="s">
        <v>24</v>
      </c>
      <c r="K529" s="12">
        <v>27480</v>
      </c>
      <c r="L529" s="3"/>
      <c r="M529" s="4" t="s">
        <v>23</v>
      </c>
      <c r="N529" s="4">
        <v>18</v>
      </c>
      <c r="O529" s="4" t="s">
        <v>24</v>
      </c>
      <c r="P529" s="4" t="s">
        <v>22</v>
      </c>
      <c r="Q529" s="4" t="s">
        <v>26</v>
      </c>
    </row>
    <row r="530" spans="1:17" ht="15" customHeight="1" x14ac:dyDescent="0.3">
      <c r="A530" s="16" t="s">
        <v>704</v>
      </c>
      <c r="B530" s="16" t="s">
        <v>716</v>
      </c>
      <c r="C530" s="1" t="s">
        <v>30</v>
      </c>
      <c r="D530" s="16" t="s">
        <v>41</v>
      </c>
      <c r="E530" s="11">
        <v>40278</v>
      </c>
      <c r="F530" s="17" t="s">
        <v>44</v>
      </c>
      <c r="G530" s="17" t="s">
        <v>717</v>
      </c>
      <c r="H530" s="2">
        <v>4120522206298</v>
      </c>
      <c r="I530" s="16" t="s">
        <v>22</v>
      </c>
      <c r="J530" s="3" t="s">
        <v>24</v>
      </c>
      <c r="K530" s="12">
        <v>27697</v>
      </c>
      <c r="L530" s="3"/>
      <c r="M530" s="4" t="s">
        <v>23</v>
      </c>
      <c r="N530" s="4">
        <v>19</v>
      </c>
      <c r="O530" s="4" t="s">
        <v>24</v>
      </c>
      <c r="P530" s="4" t="s">
        <v>22</v>
      </c>
      <c r="Q530" s="4" t="s">
        <v>26</v>
      </c>
    </row>
    <row r="531" spans="1:17" ht="15" customHeight="1" x14ac:dyDescent="0.3">
      <c r="A531" s="16" t="s">
        <v>704</v>
      </c>
      <c r="B531" s="16" t="s">
        <v>708</v>
      </c>
      <c r="C531" s="1" t="s">
        <v>30</v>
      </c>
      <c r="D531" s="16" t="s">
        <v>41</v>
      </c>
      <c r="E531" s="11">
        <v>42609</v>
      </c>
      <c r="F531" s="17" t="s">
        <v>55</v>
      </c>
      <c r="G531" s="17" t="s">
        <v>705</v>
      </c>
      <c r="H531" s="2">
        <v>3740503043918</v>
      </c>
      <c r="I531" s="16" t="s">
        <v>22</v>
      </c>
      <c r="J531" s="3" t="s">
        <v>24</v>
      </c>
      <c r="K531" s="12">
        <v>29618</v>
      </c>
      <c r="L531" s="3"/>
      <c r="M531" s="4" t="s">
        <v>23</v>
      </c>
      <c r="N531" s="4">
        <v>18</v>
      </c>
      <c r="O531" s="4" t="s">
        <v>24</v>
      </c>
      <c r="P531" s="4" t="s">
        <v>22</v>
      </c>
      <c r="Q531" s="4" t="s">
        <v>26</v>
      </c>
    </row>
    <row r="532" spans="1:17" ht="15" customHeight="1" x14ac:dyDescent="0.3">
      <c r="A532" s="16" t="s">
        <v>721</v>
      </c>
      <c r="B532" s="16" t="s">
        <v>736</v>
      </c>
      <c r="C532" s="1" t="s">
        <v>18</v>
      </c>
      <c r="D532" s="16" t="s">
        <v>41</v>
      </c>
      <c r="E532" s="11">
        <v>34991</v>
      </c>
      <c r="F532" s="17" t="s">
        <v>740</v>
      </c>
      <c r="G532" s="17" t="s">
        <v>924</v>
      </c>
      <c r="H532" s="2">
        <v>4130677537801</v>
      </c>
      <c r="I532" s="16" t="s">
        <v>48</v>
      </c>
      <c r="J532" s="3" t="s">
        <v>24</v>
      </c>
      <c r="K532" s="12">
        <v>22192</v>
      </c>
      <c r="L532" s="3"/>
      <c r="M532" s="4" t="s">
        <v>23</v>
      </c>
      <c r="N532" s="4">
        <v>20</v>
      </c>
      <c r="O532" s="4" t="s">
        <v>24</v>
      </c>
      <c r="P532" s="4" t="s">
        <v>22</v>
      </c>
      <c r="Q532" s="4" t="s">
        <v>26</v>
      </c>
    </row>
    <row r="533" spans="1:17" ht="15" customHeight="1" x14ac:dyDescent="0.3">
      <c r="A533" s="16" t="s">
        <v>721</v>
      </c>
      <c r="B533" s="16" t="s">
        <v>737</v>
      </c>
      <c r="C533" s="1" t="s">
        <v>18</v>
      </c>
      <c r="D533" s="16" t="s">
        <v>41</v>
      </c>
      <c r="E533" s="11">
        <v>39837</v>
      </c>
      <c r="F533" s="17" t="s">
        <v>50</v>
      </c>
      <c r="G533" s="17" t="s">
        <v>135</v>
      </c>
      <c r="H533" s="2">
        <v>4130339700963</v>
      </c>
      <c r="I533" s="16" t="s">
        <v>82</v>
      </c>
      <c r="J533" s="3" t="s">
        <v>24</v>
      </c>
      <c r="K533" s="12">
        <v>26249</v>
      </c>
      <c r="L533" s="3"/>
      <c r="M533" s="4" t="s">
        <v>23</v>
      </c>
      <c r="N533" s="4">
        <v>19</v>
      </c>
      <c r="O533" s="4" t="s">
        <v>24</v>
      </c>
      <c r="P533" s="4" t="s">
        <v>22</v>
      </c>
      <c r="Q533" s="4" t="s">
        <v>26</v>
      </c>
    </row>
    <row r="534" spans="1:17" ht="15" customHeight="1" x14ac:dyDescent="0.3">
      <c r="A534" s="16" t="s">
        <v>721</v>
      </c>
      <c r="B534" s="16" t="s">
        <v>734</v>
      </c>
      <c r="C534" s="1" t="s">
        <v>18</v>
      </c>
      <c r="D534" s="16" t="s">
        <v>41</v>
      </c>
      <c r="E534" s="11">
        <v>41108</v>
      </c>
      <c r="F534" s="17" t="s">
        <v>317</v>
      </c>
      <c r="G534" s="17" t="s">
        <v>135</v>
      </c>
      <c r="H534" s="14">
        <v>4510214260773</v>
      </c>
      <c r="I534" s="16" t="s">
        <v>735</v>
      </c>
      <c r="J534" s="3" t="s">
        <v>24</v>
      </c>
      <c r="K534" s="12">
        <v>28126</v>
      </c>
      <c r="L534" s="3"/>
      <c r="M534" s="4" t="s">
        <v>23</v>
      </c>
      <c r="N534" s="4">
        <v>20</v>
      </c>
      <c r="O534" s="4" t="s">
        <v>24</v>
      </c>
      <c r="P534" s="4" t="s">
        <v>22</v>
      </c>
      <c r="Q534" s="4" t="s">
        <v>26</v>
      </c>
    </row>
    <row r="535" spans="1:17" ht="15" customHeight="1" x14ac:dyDescent="0.3">
      <c r="A535" s="16" t="s">
        <v>721</v>
      </c>
      <c r="B535" s="16" t="s">
        <v>739</v>
      </c>
      <c r="C535" s="1" t="s">
        <v>18</v>
      </c>
      <c r="D535" s="16" t="s">
        <v>41</v>
      </c>
      <c r="E535" s="11">
        <v>41108</v>
      </c>
      <c r="F535" s="17" t="s">
        <v>38</v>
      </c>
      <c r="G535" s="17" t="s">
        <v>1008</v>
      </c>
      <c r="H535" s="2">
        <v>4130367471077</v>
      </c>
      <c r="I535" s="16" t="s">
        <v>741</v>
      </c>
      <c r="J535" s="3" t="s">
        <v>24</v>
      </c>
      <c r="K535" s="12">
        <v>28888</v>
      </c>
      <c r="L535" s="3"/>
      <c r="M535" s="4" t="s">
        <v>23</v>
      </c>
      <c r="N535" s="4">
        <v>19</v>
      </c>
      <c r="O535" s="4" t="s">
        <v>24</v>
      </c>
      <c r="P535" s="4" t="s">
        <v>22</v>
      </c>
      <c r="Q535" s="4" t="s">
        <v>26</v>
      </c>
    </row>
    <row r="536" spans="1:17" ht="15" customHeight="1" x14ac:dyDescent="0.3">
      <c r="A536" s="16" t="s">
        <v>721</v>
      </c>
      <c r="B536" s="16" t="s">
        <v>738</v>
      </c>
      <c r="C536" s="1" t="s">
        <v>30</v>
      </c>
      <c r="D536" s="16" t="s">
        <v>41</v>
      </c>
      <c r="E536" s="11">
        <v>41108</v>
      </c>
      <c r="F536" s="17" t="s">
        <v>55</v>
      </c>
      <c r="G536" s="17" t="s">
        <v>924</v>
      </c>
      <c r="H536" s="2">
        <v>4120494209676</v>
      </c>
      <c r="I536" s="16" t="s">
        <v>45</v>
      </c>
      <c r="J536" s="3" t="s">
        <v>24</v>
      </c>
      <c r="K536" s="12">
        <v>29088</v>
      </c>
      <c r="L536" s="3"/>
      <c r="M536" s="4" t="s">
        <v>23</v>
      </c>
      <c r="N536" s="4">
        <v>18</v>
      </c>
      <c r="O536" s="4" t="s">
        <v>24</v>
      </c>
      <c r="P536" s="4" t="s">
        <v>22</v>
      </c>
      <c r="Q536" s="4" t="s">
        <v>26</v>
      </c>
    </row>
    <row r="537" spans="1:17" ht="15" customHeight="1" x14ac:dyDescent="0.3">
      <c r="A537" s="16" t="s">
        <v>745</v>
      </c>
      <c r="B537" s="16" t="s">
        <v>748</v>
      </c>
      <c r="C537" s="1" t="s">
        <v>30</v>
      </c>
      <c r="D537" s="16" t="s">
        <v>41</v>
      </c>
      <c r="E537" s="11">
        <v>41108</v>
      </c>
      <c r="F537" s="17" t="s">
        <v>1010</v>
      </c>
      <c r="G537" s="17" t="s">
        <v>1011</v>
      </c>
      <c r="H537" s="2">
        <v>4130195418202</v>
      </c>
      <c r="I537" s="16" t="s">
        <v>22</v>
      </c>
      <c r="J537" s="3" t="s">
        <v>24</v>
      </c>
      <c r="K537" s="12">
        <v>27261</v>
      </c>
      <c r="L537" s="3"/>
      <c r="M537" s="4" t="s">
        <v>23</v>
      </c>
      <c r="N537" s="4">
        <v>19</v>
      </c>
      <c r="O537" s="4" t="s">
        <v>24</v>
      </c>
      <c r="P537" s="4" t="s">
        <v>22</v>
      </c>
      <c r="Q537" s="4" t="s">
        <v>231</v>
      </c>
    </row>
    <row r="538" spans="1:17" ht="15" customHeight="1" x14ac:dyDescent="0.3">
      <c r="A538" s="16" t="s">
        <v>745</v>
      </c>
      <c r="B538" s="16" t="s">
        <v>892</v>
      </c>
      <c r="C538" s="1" t="s">
        <v>18</v>
      </c>
      <c r="D538" s="16" t="s">
        <v>41</v>
      </c>
      <c r="E538" s="11">
        <v>42839</v>
      </c>
      <c r="F538" s="17" t="s">
        <v>38</v>
      </c>
      <c r="G538" s="17"/>
      <c r="H538" s="2">
        <v>4420534600199</v>
      </c>
      <c r="I538" s="16" t="s">
        <v>22</v>
      </c>
      <c r="J538" s="3" t="s">
        <v>24</v>
      </c>
      <c r="K538" s="12">
        <v>29241</v>
      </c>
      <c r="L538" s="3"/>
      <c r="M538" s="4" t="s">
        <v>23</v>
      </c>
      <c r="N538" s="4">
        <v>18</v>
      </c>
      <c r="O538" s="4" t="s">
        <v>24</v>
      </c>
      <c r="P538" s="4" t="s">
        <v>22</v>
      </c>
      <c r="Q538" s="4" t="s">
        <v>231</v>
      </c>
    </row>
    <row r="539" spans="1:17" ht="15" customHeight="1" x14ac:dyDescent="0.3">
      <c r="A539" s="16" t="s">
        <v>750</v>
      </c>
      <c r="B539" s="16" t="s">
        <v>756</v>
      </c>
      <c r="C539" s="1" t="s">
        <v>18</v>
      </c>
      <c r="D539" s="16" t="s">
        <v>41</v>
      </c>
      <c r="E539" s="11">
        <v>38010</v>
      </c>
      <c r="F539" s="17" t="s">
        <v>44</v>
      </c>
      <c r="G539" s="17" t="s">
        <v>757</v>
      </c>
      <c r="H539" s="2">
        <v>4130629500471</v>
      </c>
      <c r="I539" s="16" t="s">
        <v>401</v>
      </c>
      <c r="J539" s="3" t="s">
        <v>24</v>
      </c>
      <c r="K539" s="12">
        <v>22718</v>
      </c>
      <c r="L539" s="3"/>
      <c r="M539" s="4" t="s">
        <v>23</v>
      </c>
      <c r="N539" s="4">
        <v>19</v>
      </c>
      <c r="O539" s="4" t="s">
        <v>24</v>
      </c>
      <c r="P539" s="4" t="s">
        <v>22</v>
      </c>
      <c r="Q539" s="4" t="s">
        <v>26</v>
      </c>
    </row>
    <row r="540" spans="1:17" ht="15" customHeight="1" x14ac:dyDescent="0.3">
      <c r="A540" s="16" t="s">
        <v>750</v>
      </c>
      <c r="B540" s="16" t="s">
        <v>752</v>
      </c>
      <c r="C540" s="1" t="s">
        <v>18</v>
      </c>
      <c r="D540" s="16" t="s">
        <v>41</v>
      </c>
      <c r="E540" s="11">
        <v>37709</v>
      </c>
      <c r="F540" s="17" t="s">
        <v>44</v>
      </c>
      <c r="G540" s="17" t="s">
        <v>753</v>
      </c>
      <c r="H540" s="15">
        <v>41306942967113</v>
      </c>
      <c r="I540" s="16" t="s">
        <v>401</v>
      </c>
      <c r="J540" s="3" t="s">
        <v>24</v>
      </c>
      <c r="K540" s="12">
        <v>25355</v>
      </c>
      <c r="L540" s="3"/>
      <c r="M540" s="4" t="s">
        <v>23</v>
      </c>
      <c r="N540" s="4">
        <v>19</v>
      </c>
      <c r="O540" s="4" t="s">
        <v>24</v>
      </c>
      <c r="P540" s="4" t="s">
        <v>22</v>
      </c>
      <c r="Q540" s="4" t="s">
        <v>26</v>
      </c>
    </row>
    <row r="541" spans="1:17" ht="15" customHeight="1" x14ac:dyDescent="0.3">
      <c r="A541" s="16" t="s">
        <v>750</v>
      </c>
      <c r="B541" s="16" t="s">
        <v>754</v>
      </c>
      <c r="C541" s="1" t="s">
        <v>18</v>
      </c>
      <c r="D541" s="16" t="s">
        <v>41</v>
      </c>
      <c r="E541" s="11">
        <v>42213</v>
      </c>
      <c r="F541" s="17" t="s">
        <v>44</v>
      </c>
      <c r="G541" s="17" t="s">
        <v>755</v>
      </c>
      <c r="H541" s="2">
        <v>4130674743509</v>
      </c>
      <c r="I541" s="16" t="s">
        <v>22</v>
      </c>
      <c r="J541" s="3" t="s">
        <v>24</v>
      </c>
      <c r="K541" s="12">
        <v>28201</v>
      </c>
      <c r="L541" s="3"/>
      <c r="M541" s="4" t="s">
        <v>23</v>
      </c>
      <c r="N541" s="4">
        <v>18</v>
      </c>
      <c r="O541" s="4" t="s">
        <v>24</v>
      </c>
      <c r="P541" s="4" t="s">
        <v>22</v>
      </c>
      <c r="Q541" s="4" t="s">
        <v>26</v>
      </c>
    </row>
    <row r="542" spans="1:17" ht="15" customHeight="1" x14ac:dyDescent="0.3">
      <c r="A542" s="16" t="s">
        <v>761</v>
      </c>
      <c r="B542" s="16" t="s">
        <v>764</v>
      </c>
      <c r="C542" s="1" t="s">
        <v>18</v>
      </c>
      <c r="D542" s="16" t="s">
        <v>41</v>
      </c>
      <c r="E542" s="11">
        <v>42609</v>
      </c>
      <c r="F542" s="17" t="s">
        <v>55</v>
      </c>
      <c r="G542" s="17" t="s">
        <v>1012</v>
      </c>
      <c r="H542" s="2">
        <v>4130362482595</v>
      </c>
      <c r="I542" s="16" t="s">
        <v>22</v>
      </c>
      <c r="J542" s="3" t="s">
        <v>24</v>
      </c>
      <c r="K542" s="12">
        <v>25333</v>
      </c>
      <c r="L542" s="3"/>
      <c r="M542" s="4" t="s">
        <v>23</v>
      </c>
      <c r="N542" s="4">
        <v>18</v>
      </c>
      <c r="O542" s="4" t="s">
        <v>24</v>
      </c>
      <c r="P542" s="4" t="s">
        <v>22</v>
      </c>
      <c r="Q542" s="4" t="s">
        <v>66</v>
      </c>
    </row>
    <row r="543" spans="1:17" ht="15" customHeight="1" x14ac:dyDescent="0.3">
      <c r="A543" s="16" t="s">
        <v>761</v>
      </c>
      <c r="B543" s="16" t="s">
        <v>762</v>
      </c>
      <c r="C543" s="1" t="s">
        <v>18</v>
      </c>
      <c r="D543" s="16" t="s">
        <v>41</v>
      </c>
      <c r="E543" s="11">
        <v>42609</v>
      </c>
      <c r="F543" s="17" t="s">
        <v>38</v>
      </c>
      <c r="G543" s="20" t="s">
        <v>1012</v>
      </c>
      <c r="H543" s="2">
        <v>4220145758229</v>
      </c>
      <c r="I543" s="16" t="s">
        <v>22</v>
      </c>
      <c r="J543" s="7" t="s">
        <v>24</v>
      </c>
      <c r="K543" s="13">
        <v>28535</v>
      </c>
      <c r="L543" s="7"/>
      <c r="M543" s="4" t="s">
        <v>38</v>
      </c>
      <c r="N543" s="5">
        <v>18</v>
      </c>
      <c r="O543" s="4" t="s">
        <v>24</v>
      </c>
      <c r="P543" s="5" t="s">
        <v>22</v>
      </c>
      <c r="Q543" s="5" t="s">
        <v>66</v>
      </c>
    </row>
    <row r="544" spans="1:17" ht="15" customHeight="1" x14ac:dyDescent="0.3">
      <c r="A544" s="16" t="s">
        <v>761</v>
      </c>
      <c r="B544" s="16" t="s">
        <v>890</v>
      </c>
      <c r="C544" s="1" t="s">
        <v>18</v>
      </c>
      <c r="D544" s="16" t="s">
        <v>41</v>
      </c>
      <c r="E544" s="11">
        <v>42621</v>
      </c>
      <c r="F544" s="17" t="s">
        <v>38</v>
      </c>
      <c r="G544" s="17" t="s">
        <v>1012</v>
      </c>
      <c r="H544" s="2">
        <v>4130122870261</v>
      </c>
      <c r="I544" s="17" t="s">
        <v>31</v>
      </c>
      <c r="J544" s="3"/>
      <c r="K544" s="12">
        <v>28944</v>
      </c>
      <c r="L544" s="3"/>
    </row>
    <row r="545" spans="1:17" ht="15" customHeight="1" x14ac:dyDescent="0.3">
      <c r="A545" s="16" t="s">
        <v>761</v>
      </c>
      <c r="B545" s="16" t="s">
        <v>763</v>
      </c>
      <c r="C545" s="1" t="s">
        <v>30</v>
      </c>
      <c r="D545" s="16" t="s">
        <v>41</v>
      </c>
      <c r="E545" s="11">
        <v>42842</v>
      </c>
      <c r="F545" s="17" t="s">
        <v>38</v>
      </c>
      <c r="G545" s="17" t="s">
        <v>1012</v>
      </c>
      <c r="H545" s="2">
        <v>4220193368344</v>
      </c>
      <c r="I545" s="17" t="s">
        <v>31</v>
      </c>
      <c r="J545" s="3" t="s">
        <v>24</v>
      </c>
      <c r="K545" s="12">
        <v>29818</v>
      </c>
      <c r="L545" s="3"/>
      <c r="M545" s="4" t="s">
        <v>38</v>
      </c>
      <c r="N545" s="4">
        <v>18</v>
      </c>
      <c r="O545" s="4" t="s">
        <v>24</v>
      </c>
      <c r="P545" s="4" t="s">
        <v>22</v>
      </c>
      <c r="Q545" s="4" t="s">
        <v>66</v>
      </c>
    </row>
    <row r="546" spans="1:17" ht="15" customHeight="1" x14ac:dyDescent="0.3">
      <c r="A546" s="16" t="s">
        <v>767</v>
      </c>
      <c r="B546" s="16" t="s">
        <v>773</v>
      </c>
      <c r="C546" s="1" t="s">
        <v>18</v>
      </c>
      <c r="D546" s="16" t="s">
        <v>41</v>
      </c>
      <c r="E546" s="11">
        <v>40278</v>
      </c>
      <c r="F546" s="17" t="s">
        <v>55</v>
      </c>
      <c r="G546" s="17" t="s">
        <v>774</v>
      </c>
      <c r="H546" s="2">
        <v>4130375930821</v>
      </c>
      <c r="I546" s="16" t="s">
        <v>22</v>
      </c>
      <c r="J546" s="3" t="s">
        <v>24</v>
      </c>
      <c r="K546" s="12">
        <v>23928</v>
      </c>
      <c r="L546" s="3"/>
      <c r="M546" s="4" t="s">
        <v>23</v>
      </c>
      <c r="N546" s="4">
        <v>19</v>
      </c>
      <c r="O546" s="4" t="s">
        <v>24</v>
      </c>
      <c r="P546" s="4" t="s">
        <v>22</v>
      </c>
      <c r="Q546" s="4" t="s">
        <v>26</v>
      </c>
    </row>
    <row r="547" spans="1:17" ht="15" customHeight="1" x14ac:dyDescent="0.3">
      <c r="A547" s="16" t="s">
        <v>767</v>
      </c>
      <c r="B547" s="16" t="s">
        <v>776</v>
      </c>
      <c r="C547" s="1" t="s">
        <v>18</v>
      </c>
      <c r="D547" s="16" t="s">
        <v>41</v>
      </c>
      <c r="E547" s="11">
        <v>39560</v>
      </c>
      <c r="F547" s="17" t="s">
        <v>55</v>
      </c>
      <c r="G547" s="17" t="s">
        <v>960</v>
      </c>
      <c r="H547" s="2">
        <v>4110135968927</v>
      </c>
      <c r="I547" s="16" t="s">
        <v>22</v>
      </c>
      <c r="J547" s="3" t="s">
        <v>24</v>
      </c>
      <c r="K547" s="12">
        <v>24948</v>
      </c>
      <c r="L547" s="3"/>
      <c r="M547" s="4" t="s">
        <v>23</v>
      </c>
      <c r="N547" s="4">
        <v>19</v>
      </c>
      <c r="O547" s="4" t="s">
        <v>24</v>
      </c>
      <c r="P547" s="4" t="s">
        <v>22</v>
      </c>
      <c r="Q547" s="4" t="s">
        <v>26</v>
      </c>
    </row>
    <row r="548" spans="1:17" ht="15" customHeight="1" x14ac:dyDescent="0.3">
      <c r="A548" s="16" t="s">
        <v>767</v>
      </c>
      <c r="B548" s="16" t="s">
        <v>775</v>
      </c>
      <c r="C548" s="1" t="s">
        <v>18</v>
      </c>
      <c r="D548" s="16" t="s">
        <v>41</v>
      </c>
      <c r="E548" s="11">
        <v>39560</v>
      </c>
      <c r="F548" s="20" t="s">
        <v>55</v>
      </c>
      <c r="G548" s="20" t="s">
        <v>772</v>
      </c>
      <c r="H548" s="2">
        <v>4120407261523</v>
      </c>
      <c r="I548" s="16" t="s">
        <v>22</v>
      </c>
      <c r="J548" s="7" t="s">
        <v>24</v>
      </c>
      <c r="K548" s="13">
        <v>25591</v>
      </c>
      <c r="L548" s="7"/>
      <c r="M548" s="4" t="s">
        <v>23</v>
      </c>
      <c r="N548" s="5">
        <v>19</v>
      </c>
      <c r="O548" s="4" t="s">
        <v>24</v>
      </c>
      <c r="P548" s="5" t="s">
        <v>22</v>
      </c>
      <c r="Q548" s="5" t="s">
        <v>26</v>
      </c>
    </row>
    <row r="549" spans="1:17" ht="15" customHeight="1" x14ac:dyDescent="0.3">
      <c r="A549" s="16" t="s">
        <v>778</v>
      </c>
      <c r="B549" s="16" t="s">
        <v>788</v>
      </c>
      <c r="C549" s="1" t="s">
        <v>30</v>
      </c>
      <c r="D549" s="16" t="s">
        <v>41</v>
      </c>
      <c r="E549" s="11">
        <v>41108</v>
      </c>
      <c r="F549" s="17" t="s">
        <v>55</v>
      </c>
      <c r="G549" s="17" t="s">
        <v>925</v>
      </c>
      <c r="H549" s="2">
        <v>4130665843386</v>
      </c>
      <c r="I549" s="16" t="s">
        <v>22</v>
      </c>
      <c r="J549" s="3" t="s">
        <v>24</v>
      </c>
      <c r="K549" s="12">
        <v>24968</v>
      </c>
      <c r="L549" s="3"/>
      <c r="M549" s="4" t="s">
        <v>23</v>
      </c>
      <c r="N549" s="4">
        <v>19</v>
      </c>
      <c r="O549" s="4" t="s">
        <v>24</v>
      </c>
      <c r="P549" s="4" t="s">
        <v>22</v>
      </c>
      <c r="Q549" s="4" t="s">
        <v>26</v>
      </c>
    </row>
    <row r="550" spans="1:17" ht="15" customHeight="1" x14ac:dyDescent="0.3">
      <c r="A550" s="16" t="s">
        <v>778</v>
      </c>
      <c r="B550" s="16" t="s">
        <v>787</v>
      </c>
      <c r="C550" s="1" t="s">
        <v>30</v>
      </c>
      <c r="D550" s="16" t="s">
        <v>41</v>
      </c>
      <c r="E550" s="11">
        <v>41206</v>
      </c>
      <c r="F550" s="17" t="s">
        <v>38</v>
      </c>
      <c r="G550" s="20"/>
      <c r="H550" s="2"/>
      <c r="I550" s="16" t="s">
        <v>22</v>
      </c>
      <c r="J550" s="7" t="s">
        <v>24</v>
      </c>
      <c r="K550" s="13">
        <v>28834</v>
      </c>
      <c r="L550" s="7"/>
      <c r="M550" s="4" t="s">
        <v>38</v>
      </c>
      <c r="N550" s="5">
        <v>19</v>
      </c>
      <c r="O550" s="4" t="s">
        <v>24</v>
      </c>
      <c r="P550" s="5" t="s">
        <v>22</v>
      </c>
      <c r="Q550" s="5" t="s">
        <v>26</v>
      </c>
    </row>
    <row r="551" spans="1:17" ht="15" customHeight="1" x14ac:dyDescent="0.3">
      <c r="A551" s="16" t="s">
        <v>778</v>
      </c>
      <c r="B551" s="16" t="s">
        <v>786</v>
      </c>
      <c r="C551" s="1" t="s">
        <v>18</v>
      </c>
      <c r="D551" s="16" t="s">
        <v>41</v>
      </c>
      <c r="E551" s="11">
        <v>42010</v>
      </c>
      <c r="F551" s="17" t="s">
        <v>38</v>
      </c>
      <c r="G551" s="17" t="s">
        <v>925</v>
      </c>
      <c r="H551" s="2"/>
      <c r="I551" s="16" t="s">
        <v>31</v>
      </c>
      <c r="J551" s="3" t="s">
        <v>24</v>
      </c>
      <c r="K551" s="12"/>
      <c r="L551" s="3"/>
      <c r="M551" s="4" t="s">
        <v>38</v>
      </c>
      <c r="O551" s="4" t="s">
        <v>24</v>
      </c>
      <c r="P551" s="4" t="s">
        <v>22</v>
      </c>
    </row>
    <row r="552" spans="1:17" ht="15" customHeight="1" x14ac:dyDescent="0.3">
      <c r="A552" s="16" t="s">
        <v>790</v>
      </c>
      <c r="B552" s="16" t="s">
        <v>793</v>
      </c>
      <c r="C552" s="1" t="s">
        <v>18</v>
      </c>
      <c r="D552" s="16" t="s">
        <v>41</v>
      </c>
      <c r="E552" s="11">
        <v>36827</v>
      </c>
      <c r="F552" s="17" t="s">
        <v>794</v>
      </c>
      <c r="G552" s="17" t="s">
        <v>795</v>
      </c>
      <c r="H552" s="2">
        <v>4120412753985</v>
      </c>
      <c r="I552" s="16" t="s">
        <v>22</v>
      </c>
      <c r="J552" s="3" t="s">
        <v>24</v>
      </c>
      <c r="K552" s="12">
        <v>23498</v>
      </c>
      <c r="L552" s="3"/>
      <c r="M552" s="4" t="s">
        <v>23</v>
      </c>
      <c r="N552" s="4">
        <v>19</v>
      </c>
      <c r="O552" s="4" t="s">
        <v>24</v>
      </c>
      <c r="P552" s="4" t="s">
        <v>22</v>
      </c>
      <c r="Q552" s="4" t="s">
        <v>39</v>
      </c>
    </row>
    <row r="553" spans="1:17" ht="15" customHeight="1" x14ac:dyDescent="0.3">
      <c r="A553" s="16" t="s">
        <v>790</v>
      </c>
      <c r="B553" s="16" t="s">
        <v>798</v>
      </c>
      <c r="C553" s="1" t="s">
        <v>18</v>
      </c>
      <c r="D553" s="16" t="s">
        <v>41</v>
      </c>
      <c r="E553" s="11">
        <v>39914</v>
      </c>
      <c r="F553" s="17" t="s">
        <v>44</v>
      </c>
      <c r="G553" s="17" t="s">
        <v>926</v>
      </c>
      <c r="H553" s="2">
        <v>4130612387247</v>
      </c>
      <c r="I553" s="16" t="s">
        <v>22</v>
      </c>
      <c r="J553" s="3" t="s">
        <v>24</v>
      </c>
      <c r="K553" s="12">
        <v>24109</v>
      </c>
      <c r="L553" s="3"/>
      <c r="M553" s="4" t="s">
        <v>23</v>
      </c>
      <c r="N553" s="4">
        <v>19</v>
      </c>
      <c r="O553" s="4" t="s">
        <v>24</v>
      </c>
      <c r="P553" s="4" t="s">
        <v>22</v>
      </c>
      <c r="Q553" s="4" t="s">
        <v>39</v>
      </c>
    </row>
    <row r="554" spans="1:17" ht="15" customHeight="1" x14ac:dyDescent="0.3">
      <c r="A554" s="16" t="s">
        <v>790</v>
      </c>
      <c r="B554" s="16" t="s">
        <v>796</v>
      </c>
      <c r="C554" s="1" t="s">
        <v>18</v>
      </c>
      <c r="D554" s="16" t="s">
        <v>41</v>
      </c>
      <c r="E554" s="11">
        <v>34981</v>
      </c>
      <c r="F554" s="17" t="s">
        <v>794</v>
      </c>
      <c r="G554" s="17" t="s">
        <v>797</v>
      </c>
      <c r="H554" s="2">
        <v>4130650556833</v>
      </c>
      <c r="I554" s="16" t="s">
        <v>22</v>
      </c>
      <c r="J554" s="3" t="s">
        <v>24</v>
      </c>
      <c r="K554" s="12">
        <v>24167</v>
      </c>
      <c r="L554" s="3"/>
      <c r="M554" s="4" t="s">
        <v>23</v>
      </c>
      <c r="N554" s="4">
        <v>19</v>
      </c>
      <c r="O554" s="4" t="s">
        <v>24</v>
      </c>
      <c r="P554" s="4" t="s">
        <v>22</v>
      </c>
      <c r="Q554" s="4" t="s">
        <v>39</v>
      </c>
    </row>
    <row r="555" spans="1:17" ht="15" customHeight="1" x14ac:dyDescent="0.3">
      <c r="A555" s="16" t="s">
        <v>790</v>
      </c>
      <c r="B555" s="16" t="s">
        <v>799</v>
      </c>
      <c r="C555" s="1" t="s">
        <v>18</v>
      </c>
      <c r="D555" s="16" t="s">
        <v>41</v>
      </c>
      <c r="E555" s="11">
        <v>39914</v>
      </c>
      <c r="F555" s="17" t="s">
        <v>794</v>
      </c>
      <c r="G555" s="17" t="s">
        <v>800</v>
      </c>
      <c r="H555" s="2">
        <v>4120477594213</v>
      </c>
      <c r="I555" s="16" t="s">
        <v>22</v>
      </c>
      <c r="J555" s="3" t="s">
        <v>24</v>
      </c>
      <c r="K555" s="12">
        <v>24632</v>
      </c>
      <c r="L555" s="3"/>
      <c r="M555" s="4" t="s">
        <v>23</v>
      </c>
      <c r="N555" s="4">
        <v>19</v>
      </c>
      <c r="O555" s="4" t="s">
        <v>24</v>
      </c>
      <c r="P555" s="4" t="s">
        <v>22</v>
      </c>
      <c r="Q555" s="4" t="s">
        <v>39</v>
      </c>
    </row>
    <row r="556" spans="1:17" ht="15" customHeight="1" x14ac:dyDescent="0.3">
      <c r="A556" s="16" t="s">
        <v>790</v>
      </c>
      <c r="B556" s="16" t="s">
        <v>801</v>
      </c>
      <c r="C556" s="1" t="s">
        <v>30</v>
      </c>
      <c r="D556" s="16" t="s">
        <v>41</v>
      </c>
      <c r="E556" s="11">
        <v>40628</v>
      </c>
      <c r="F556" s="17" t="s">
        <v>802</v>
      </c>
      <c r="G556" s="17" t="s">
        <v>800</v>
      </c>
      <c r="H556" s="2">
        <v>4420551720346</v>
      </c>
      <c r="I556" s="16" t="s">
        <v>22</v>
      </c>
      <c r="J556" s="3" t="s">
        <v>24</v>
      </c>
      <c r="K556" s="12">
        <v>29041</v>
      </c>
      <c r="L556" s="3"/>
      <c r="M556" s="4" t="s">
        <v>23</v>
      </c>
      <c r="N556" s="4">
        <v>19</v>
      </c>
      <c r="O556" s="4" t="s">
        <v>24</v>
      </c>
      <c r="P556" s="4" t="s">
        <v>22</v>
      </c>
      <c r="Q556" s="4" t="s">
        <v>39</v>
      </c>
    </row>
    <row r="557" spans="1:17" ht="15" customHeight="1" x14ac:dyDescent="0.3">
      <c r="A557" s="16" t="s">
        <v>804</v>
      </c>
      <c r="B557" s="16" t="s">
        <v>815</v>
      </c>
      <c r="C557" s="1" t="s">
        <v>18</v>
      </c>
      <c r="D557" s="16" t="s">
        <v>41</v>
      </c>
      <c r="E557" s="11">
        <v>42609</v>
      </c>
      <c r="F557" s="17" t="s">
        <v>50</v>
      </c>
      <c r="G557" s="17" t="s">
        <v>912</v>
      </c>
      <c r="H557" s="2">
        <v>4110146608243</v>
      </c>
      <c r="I557" s="16" t="s">
        <v>22</v>
      </c>
      <c r="J557" s="3" t="s">
        <v>24</v>
      </c>
      <c r="K557" s="12">
        <v>27922</v>
      </c>
      <c r="L557" s="3"/>
      <c r="M557" s="4" t="s">
        <v>23</v>
      </c>
      <c r="N557" s="4">
        <v>18</v>
      </c>
      <c r="O557" s="4" t="s">
        <v>24</v>
      </c>
      <c r="P557" s="4" t="s">
        <v>530</v>
      </c>
      <c r="Q557" s="4" t="s">
        <v>66</v>
      </c>
    </row>
    <row r="558" spans="1:17" ht="15" customHeight="1" x14ac:dyDescent="0.3">
      <c r="A558" s="16" t="s">
        <v>804</v>
      </c>
      <c r="B558" s="16" t="s">
        <v>803</v>
      </c>
      <c r="C558" s="1" t="s">
        <v>18</v>
      </c>
      <c r="D558" s="16" t="s">
        <v>41</v>
      </c>
      <c r="E558" s="11">
        <v>41965</v>
      </c>
      <c r="F558" s="17" t="s">
        <v>997</v>
      </c>
      <c r="G558" s="17" t="s">
        <v>1013</v>
      </c>
      <c r="H558" s="2">
        <v>4130748351651</v>
      </c>
      <c r="I558" s="16" t="s">
        <v>195</v>
      </c>
      <c r="J558" s="3" t="s">
        <v>24</v>
      </c>
      <c r="K558" s="12">
        <v>28571</v>
      </c>
      <c r="L558" s="3"/>
      <c r="M558" s="4" t="s">
        <v>23</v>
      </c>
      <c r="N558" s="4">
        <v>19</v>
      </c>
      <c r="O558" s="4" t="s">
        <v>24</v>
      </c>
      <c r="P558" s="4" t="s">
        <v>530</v>
      </c>
      <c r="Q558" s="4" t="s">
        <v>118</v>
      </c>
    </row>
    <row r="559" spans="1:17" ht="15" customHeight="1" x14ac:dyDescent="0.3">
      <c r="A559" s="16" t="s">
        <v>804</v>
      </c>
      <c r="B559" s="16" t="s">
        <v>810</v>
      </c>
      <c r="C559" s="1" t="s">
        <v>18</v>
      </c>
      <c r="D559" s="16" t="s">
        <v>41</v>
      </c>
      <c r="E559" s="11">
        <v>42609</v>
      </c>
      <c r="F559" s="17" t="s">
        <v>199</v>
      </c>
      <c r="G559" s="17" t="s">
        <v>190</v>
      </c>
      <c r="H559" s="2">
        <v>4120367966119</v>
      </c>
      <c r="I559" s="16" t="s">
        <v>22</v>
      </c>
      <c r="J559" s="3" t="s">
        <v>24</v>
      </c>
      <c r="K559" s="12">
        <v>28911</v>
      </c>
      <c r="L559" s="3"/>
      <c r="M559" s="4" t="s">
        <v>23</v>
      </c>
      <c r="N559" s="4">
        <v>18</v>
      </c>
      <c r="O559" s="4" t="s">
        <v>24</v>
      </c>
      <c r="P559" s="4" t="s">
        <v>530</v>
      </c>
      <c r="Q559" s="4" t="s">
        <v>118</v>
      </c>
    </row>
    <row r="560" spans="1:17" ht="15" customHeight="1" x14ac:dyDescent="0.3">
      <c r="A560" s="16" t="s">
        <v>804</v>
      </c>
      <c r="B560" s="16" t="s">
        <v>806</v>
      </c>
      <c r="C560" s="1" t="s">
        <v>18</v>
      </c>
      <c r="D560" s="16" t="s">
        <v>41</v>
      </c>
      <c r="E560" s="11">
        <v>42609</v>
      </c>
      <c r="F560" s="17" t="s">
        <v>38</v>
      </c>
      <c r="G560" s="17" t="s">
        <v>429</v>
      </c>
      <c r="H560" s="2">
        <v>4230170909205</v>
      </c>
      <c r="I560" s="16" t="s">
        <v>22</v>
      </c>
      <c r="J560" s="3" t="s">
        <v>24</v>
      </c>
      <c r="K560" s="12">
        <v>30011</v>
      </c>
      <c r="L560" s="3"/>
      <c r="M560" s="4" t="s">
        <v>38</v>
      </c>
      <c r="N560" s="4">
        <v>18</v>
      </c>
      <c r="O560" s="4" t="s">
        <v>24</v>
      </c>
      <c r="P560" s="4" t="s">
        <v>530</v>
      </c>
      <c r="Q560" s="4" t="s">
        <v>39</v>
      </c>
    </row>
    <row r="561" spans="1:17" ht="15" customHeight="1" x14ac:dyDescent="0.3">
      <c r="A561" s="16" t="s">
        <v>804</v>
      </c>
      <c r="B561" s="16" t="s">
        <v>913</v>
      </c>
      <c r="C561" s="1" t="s">
        <v>30</v>
      </c>
      <c r="D561" s="16" t="s">
        <v>41</v>
      </c>
      <c r="E561" s="11">
        <v>42609</v>
      </c>
      <c r="F561" s="17" t="s">
        <v>124</v>
      </c>
      <c r="G561" s="17" t="s">
        <v>27</v>
      </c>
      <c r="H561" s="2">
        <v>4130404470698</v>
      </c>
      <c r="I561" s="16" t="s">
        <v>22</v>
      </c>
      <c r="J561" s="3" t="s">
        <v>24</v>
      </c>
      <c r="K561" s="12">
        <v>30279</v>
      </c>
      <c r="L561" s="3"/>
      <c r="M561" s="4" t="s">
        <v>23</v>
      </c>
      <c r="N561" s="4">
        <v>18</v>
      </c>
      <c r="O561" s="4" t="s">
        <v>24</v>
      </c>
      <c r="P561" s="4" t="s">
        <v>530</v>
      </c>
      <c r="Q561" s="4" t="s">
        <v>118</v>
      </c>
    </row>
    <row r="562" spans="1:17" ht="15" customHeight="1" x14ac:dyDescent="0.3">
      <c r="A562" s="16" t="s">
        <v>804</v>
      </c>
      <c r="B562" s="16" t="s">
        <v>805</v>
      </c>
      <c r="C562" s="1" t="s">
        <v>18</v>
      </c>
      <c r="D562" s="16" t="s">
        <v>41</v>
      </c>
      <c r="E562" s="11">
        <v>41517</v>
      </c>
      <c r="F562" s="17" t="s">
        <v>91</v>
      </c>
      <c r="G562" s="17" t="s">
        <v>27</v>
      </c>
      <c r="H562" s="2"/>
      <c r="I562" s="16" t="s">
        <v>22</v>
      </c>
      <c r="J562" s="3" t="s">
        <v>24</v>
      </c>
      <c r="K562" s="12"/>
      <c r="L562" s="3"/>
      <c r="M562" s="4" t="s">
        <v>23</v>
      </c>
      <c r="O562" s="4" t="s">
        <v>24</v>
      </c>
      <c r="P562" s="4" t="s">
        <v>530</v>
      </c>
    </row>
    <row r="563" spans="1:17" ht="15" customHeight="1" x14ac:dyDescent="0.3">
      <c r="A563" s="16" t="s">
        <v>822</v>
      </c>
      <c r="B563" s="16" t="s">
        <v>914</v>
      </c>
      <c r="C563" s="1" t="s">
        <v>18</v>
      </c>
      <c r="D563" s="16" t="s">
        <v>41</v>
      </c>
      <c r="E563" s="11">
        <v>42618</v>
      </c>
      <c r="F563" s="17" t="s">
        <v>44</v>
      </c>
      <c r="G563" s="17" t="s">
        <v>426</v>
      </c>
      <c r="H563" s="2">
        <v>4320371766487</v>
      </c>
      <c r="I563" s="17" t="s">
        <v>1014</v>
      </c>
      <c r="J563" s="3"/>
      <c r="K563" s="12">
        <v>31578</v>
      </c>
      <c r="L563" s="3"/>
    </row>
    <row r="564" spans="1:17" ht="15" customHeight="1" x14ac:dyDescent="0.3">
      <c r="A564" s="17" t="s">
        <v>915</v>
      </c>
      <c r="B564" s="17" t="s">
        <v>916</v>
      </c>
      <c r="C564" s="3" t="s">
        <v>18</v>
      </c>
      <c r="D564" s="17" t="s">
        <v>41</v>
      </c>
      <c r="E564" s="12">
        <v>42614</v>
      </c>
      <c r="F564" s="17" t="s">
        <v>932</v>
      </c>
      <c r="G564" s="17" t="s">
        <v>248</v>
      </c>
      <c r="H564" s="6">
        <v>4120335508825</v>
      </c>
      <c r="I564" s="17" t="s">
        <v>1015</v>
      </c>
      <c r="J564" s="3"/>
      <c r="K564" s="12">
        <v>30033</v>
      </c>
      <c r="L564" s="3"/>
    </row>
    <row r="565" spans="1:17" ht="15" customHeight="1" x14ac:dyDescent="0.3">
      <c r="A565" s="17" t="s">
        <v>915</v>
      </c>
      <c r="B565" s="17" t="s">
        <v>917</v>
      </c>
      <c r="C565" s="3" t="s">
        <v>18</v>
      </c>
      <c r="D565" s="17" t="s">
        <v>41</v>
      </c>
      <c r="E565" s="12">
        <v>42614</v>
      </c>
      <c r="F565" s="17" t="s">
        <v>317</v>
      </c>
      <c r="G565" s="17" t="s">
        <v>282</v>
      </c>
      <c r="H565" s="6">
        <v>4320397815321</v>
      </c>
      <c r="I565" s="17" t="s">
        <v>1016</v>
      </c>
      <c r="J565" s="3"/>
      <c r="K565" s="12">
        <v>31595</v>
      </c>
      <c r="L565" s="3"/>
    </row>
    <row r="566" spans="1:17" ht="15" customHeight="1" x14ac:dyDescent="0.3">
      <c r="A566" s="16" t="s">
        <v>833</v>
      </c>
      <c r="B566" s="16" t="s">
        <v>856</v>
      </c>
      <c r="C566" s="1" t="s">
        <v>30</v>
      </c>
      <c r="D566" s="16" t="s">
        <v>41</v>
      </c>
      <c r="E566" s="11">
        <v>42609</v>
      </c>
      <c r="F566" s="17" t="s">
        <v>199</v>
      </c>
      <c r="G566" s="17" t="s">
        <v>190</v>
      </c>
      <c r="H566" s="2">
        <v>4120555095992</v>
      </c>
      <c r="I566" s="16" t="s">
        <v>22</v>
      </c>
      <c r="J566" s="3" t="s">
        <v>24</v>
      </c>
      <c r="K566" s="12">
        <v>30103</v>
      </c>
      <c r="L566" s="3"/>
      <c r="M566" s="4" t="s">
        <v>23</v>
      </c>
      <c r="N566" s="4">
        <v>18</v>
      </c>
      <c r="O566" s="4" t="s">
        <v>24</v>
      </c>
      <c r="P566" s="4" t="s">
        <v>835</v>
      </c>
      <c r="Q566" s="4" t="s">
        <v>118</v>
      </c>
    </row>
    <row r="567" spans="1:17" ht="15" customHeight="1" x14ac:dyDescent="0.3">
      <c r="A567" s="16" t="s">
        <v>833</v>
      </c>
      <c r="B567" s="16" t="s">
        <v>858</v>
      </c>
      <c r="C567" s="1" t="s">
        <v>30</v>
      </c>
      <c r="D567" s="16" t="s">
        <v>41</v>
      </c>
      <c r="E567" s="11">
        <v>42609</v>
      </c>
      <c r="F567" s="20" t="s">
        <v>50</v>
      </c>
      <c r="G567" s="20" t="s">
        <v>992</v>
      </c>
      <c r="H567" s="2">
        <v>4130397099578</v>
      </c>
      <c r="I567" s="16" t="s">
        <v>22</v>
      </c>
      <c r="J567" s="7" t="s">
        <v>24</v>
      </c>
      <c r="K567" s="13">
        <v>30688</v>
      </c>
      <c r="L567" s="7"/>
      <c r="M567" s="4" t="s">
        <v>23</v>
      </c>
      <c r="N567" s="5">
        <v>18</v>
      </c>
      <c r="O567" s="4" t="s">
        <v>24</v>
      </c>
      <c r="P567" s="5" t="s">
        <v>835</v>
      </c>
      <c r="Q567" s="5" t="s">
        <v>39</v>
      </c>
    </row>
    <row r="568" spans="1:17" ht="15" customHeight="1" x14ac:dyDescent="0.3">
      <c r="A568" s="16" t="s">
        <v>833</v>
      </c>
      <c r="B568" s="16" t="s">
        <v>849</v>
      </c>
      <c r="C568" s="1" t="s">
        <v>18</v>
      </c>
      <c r="D568" s="16" t="s">
        <v>41</v>
      </c>
      <c r="E568" s="11">
        <v>42609</v>
      </c>
      <c r="F568" s="17" t="s">
        <v>317</v>
      </c>
      <c r="G568" s="17" t="s">
        <v>248</v>
      </c>
      <c r="H568" s="2">
        <v>4130309812207</v>
      </c>
      <c r="I568" s="17" t="s">
        <v>1017</v>
      </c>
      <c r="J568" s="3" t="s">
        <v>24</v>
      </c>
      <c r="K568" s="12">
        <v>31265</v>
      </c>
      <c r="L568" s="3"/>
      <c r="M568" s="4" t="s">
        <v>23</v>
      </c>
      <c r="N568" s="4">
        <v>18</v>
      </c>
      <c r="O568" s="4" t="s">
        <v>24</v>
      </c>
      <c r="P568" s="4" t="s">
        <v>835</v>
      </c>
      <c r="Q568" s="4" t="s">
        <v>39</v>
      </c>
    </row>
    <row r="569" spans="1:17" ht="15" customHeight="1" x14ac:dyDescent="0.3">
      <c r="A569" s="16" t="s">
        <v>861</v>
      </c>
      <c r="B569" s="16" t="s">
        <v>868</v>
      </c>
      <c r="C569" s="1" t="s">
        <v>18</v>
      </c>
      <c r="D569" s="16" t="s">
        <v>41</v>
      </c>
      <c r="E569" s="11">
        <v>35606</v>
      </c>
      <c r="F569" s="20" t="s">
        <v>55</v>
      </c>
      <c r="G569" s="20" t="s">
        <v>862</v>
      </c>
      <c r="H569" s="2">
        <v>4130419080149</v>
      </c>
      <c r="I569" s="16" t="s">
        <v>22</v>
      </c>
      <c r="J569" s="7" t="s">
        <v>24</v>
      </c>
      <c r="K569" s="13">
        <v>21566</v>
      </c>
      <c r="L569" s="7"/>
      <c r="M569" s="4" t="s">
        <v>23</v>
      </c>
      <c r="N569" s="5">
        <v>20</v>
      </c>
      <c r="O569" s="4" t="s">
        <v>24</v>
      </c>
      <c r="P569" s="5" t="s">
        <v>22</v>
      </c>
      <c r="Q569" s="5" t="s">
        <v>66</v>
      </c>
    </row>
    <row r="570" spans="1:17" ht="15" customHeight="1" x14ac:dyDescent="0.3">
      <c r="A570" s="16" t="s">
        <v>861</v>
      </c>
      <c r="B570" s="16" t="s">
        <v>864</v>
      </c>
      <c r="C570" s="1" t="s">
        <v>30</v>
      </c>
      <c r="D570" s="16" t="s">
        <v>41</v>
      </c>
      <c r="E570" s="11">
        <v>42609</v>
      </c>
      <c r="F570" s="17" t="s">
        <v>75</v>
      </c>
      <c r="G570" s="17" t="s">
        <v>865</v>
      </c>
      <c r="H570" s="2">
        <v>4130451545412</v>
      </c>
      <c r="I570" s="16" t="s">
        <v>22</v>
      </c>
      <c r="J570" s="3" t="s">
        <v>24</v>
      </c>
      <c r="K570" s="12">
        <v>29044</v>
      </c>
      <c r="L570" s="3"/>
      <c r="M570" s="4" t="s">
        <v>23</v>
      </c>
      <c r="N570" s="4">
        <v>18</v>
      </c>
      <c r="O570" s="4" t="s">
        <v>24</v>
      </c>
      <c r="P570" s="4" t="s">
        <v>22</v>
      </c>
      <c r="Q570" s="4" t="s">
        <v>66</v>
      </c>
    </row>
    <row r="571" spans="1:17" ht="15" customHeight="1" x14ac:dyDescent="0.3">
      <c r="A571" s="16" t="s">
        <v>861</v>
      </c>
      <c r="B571" s="16" t="s">
        <v>860</v>
      </c>
      <c r="C571" s="1" t="s">
        <v>30</v>
      </c>
      <c r="D571" s="16" t="s">
        <v>41</v>
      </c>
      <c r="E571" s="11">
        <v>42840</v>
      </c>
      <c r="F571" s="17" t="s">
        <v>38</v>
      </c>
      <c r="G571" s="17" t="s">
        <v>862</v>
      </c>
      <c r="H571" s="2">
        <v>4240118727202</v>
      </c>
      <c r="I571" s="16" t="s">
        <v>31</v>
      </c>
      <c r="J571" s="3" t="s">
        <v>24</v>
      </c>
      <c r="K571" s="12">
        <v>30386</v>
      </c>
      <c r="L571" s="3"/>
      <c r="M571" s="4" t="s">
        <v>38</v>
      </c>
      <c r="N571" s="4">
        <v>18</v>
      </c>
      <c r="O571" s="4" t="s">
        <v>24</v>
      </c>
      <c r="P571" s="4" t="s">
        <v>22</v>
      </c>
      <c r="Q571" s="4" t="s">
        <v>66</v>
      </c>
    </row>
    <row r="572" spans="1:17" ht="15" customHeight="1" x14ac:dyDescent="0.3">
      <c r="A572" s="22" t="s">
        <v>870</v>
      </c>
      <c r="B572" s="22" t="s">
        <v>887</v>
      </c>
      <c r="C572" s="23" t="s">
        <v>30</v>
      </c>
      <c r="D572" s="22" t="s">
        <v>41</v>
      </c>
      <c r="E572" s="24">
        <v>40322</v>
      </c>
      <c r="F572" s="25" t="s">
        <v>50</v>
      </c>
      <c r="G572" s="29" t="s">
        <v>874</v>
      </c>
      <c r="H572" s="26">
        <v>4130338356730</v>
      </c>
      <c r="I572" s="22" t="s">
        <v>22</v>
      </c>
      <c r="J572" s="30" t="s">
        <v>24</v>
      </c>
      <c r="K572" s="31">
        <v>25028</v>
      </c>
      <c r="L572" s="30"/>
      <c r="M572" s="4" t="s">
        <v>38</v>
      </c>
      <c r="N572" s="5">
        <v>19</v>
      </c>
      <c r="O572" s="4" t="s">
        <v>24</v>
      </c>
      <c r="P572" s="5" t="s">
        <v>22</v>
      </c>
      <c r="Q572" s="5" t="s">
        <v>39</v>
      </c>
    </row>
    <row r="573" spans="1:17" ht="15" customHeight="1" x14ac:dyDescent="0.3">
      <c r="A573" s="16" t="s">
        <v>870</v>
      </c>
      <c r="B573" s="16" t="s">
        <v>882</v>
      </c>
      <c r="C573" s="1" t="s">
        <v>18</v>
      </c>
      <c r="D573" s="16" t="s">
        <v>41</v>
      </c>
      <c r="E573" s="11">
        <v>41839</v>
      </c>
      <c r="F573" s="17" t="s">
        <v>38</v>
      </c>
      <c r="G573" s="17" t="s">
        <v>874</v>
      </c>
      <c r="H573" s="2">
        <v>4120316831387</v>
      </c>
      <c r="I573" s="16" t="s">
        <v>22</v>
      </c>
      <c r="J573" s="3" t="s">
        <v>24</v>
      </c>
      <c r="K573" s="12">
        <v>26299</v>
      </c>
      <c r="L573" s="3"/>
      <c r="M573" s="27" t="s">
        <v>38</v>
      </c>
      <c r="N573" s="27">
        <v>18</v>
      </c>
      <c r="O573" s="27" t="s">
        <v>24</v>
      </c>
      <c r="P573" s="27" t="s">
        <v>22</v>
      </c>
      <c r="Q573" s="27" t="s">
        <v>39</v>
      </c>
    </row>
    <row r="574" spans="1:17" x14ac:dyDescent="0.3">
      <c r="A574" s="16" t="s">
        <v>870</v>
      </c>
      <c r="B574" s="16" t="s">
        <v>885</v>
      </c>
      <c r="C574" s="1" t="s">
        <v>30</v>
      </c>
      <c r="D574" s="16" t="s">
        <v>41</v>
      </c>
      <c r="E574" s="11">
        <v>40338</v>
      </c>
      <c r="F574" s="17" t="s">
        <v>38</v>
      </c>
      <c r="G574" s="17" t="s">
        <v>874</v>
      </c>
      <c r="H574" s="2">
        <v>4130422236168</v>
      </c>
      <c r="I574" s="16" t="s">
        <v>22</v>
      </c>
      <c r="J574" s="3" t="s">
        <v>24</v>
      </c>
      <c r="K574" s="12">
        <v>28080</v>
      </c>
      <c r="L574" s="3"/>
      <c r="M574" s="27" t="s">
        <v>38</v>
      </c>
      <c r="N574" s="27">
        <v>19</v>
      </c>
      <c r="O574" s="27" t="s">
        <v>24</v>
      </c>
      <c r="P574" s="27" t="s">
        <v>22</v>
      </c>
      <c r="Q574" s="27" t="s">
        <v>39</v>
      </c>
    </row>
    <row r="575" spans="1:17" x14ac:dyDescent="0.3">
      <c r="A575" s="16" t="s">
        <v>870</v>
      </c>
      <c r="B575" s="16" t="s">
        <v>886</v>
      </c>
      <c r="C575" s="1" t="s">
        <v>30</v>
      </c>
      <c r="D575" s="16" t="s">
        <v>41</v>
      </c>
      <c r="E575" s="11">
        <v>41534</v>
      </c>
      <c r="F575" s="17" t="s">
        <v>38</v>
      </c>
      <c r="G575" s="17" t="s">
        <v>874</v>
      </c>
      <c r="H575" s="2">
        <v>4250114651400</v>
      </c>
      <c r="I575" s="16" t="s">
        <v>31</v>
      </c>
      <c r="J575" s="3" t="s">
        <v>24</v>
      </c>
      <c r="K575" s="12">
        <v>28088</v>
      </c>
      <c r="L575" s="3"/>
      <c r="M575" s="27" t="s">
        <v>38</v>
      </c>
      <c r="N575" s="27">
        <v>19</v>
      </c>
      <c r="O575" s="27" t="s">
        <v>24</v>
      </c>
      <c r="P575" s="27" t="s">
        <v>22</v>
      </c>
      <c r="Q575" s="27" t="s">
        <v>39</v>
      </c>
    </row>
    <row r="576" spans="1:17" x14ac:dyDescent="0.3">
      <c r="A576" s="16" t="s">
        <v>870</v>
      </c>
      <c r="B576" s="16" t="s">
        <v>889</v>
      </c>
      <c r="C576" s="1" t="s">
        <v>18</v>
      </c>
      <c r="D576" s="16" t="s">
        <v>41</v>
      </c>
      <c r="E576" s="11">
        <v>40322</v>
      </c>
      <c r="F576" s="17" t="s">
        <v>44</v>
      </c>
      <c r="G576" s="17" t="s">
        <v>874</v>
      </c>
      <c r="H576" s="2">
        <v>4130553455101</v>
      </c>
      <c r="I576" s="16" t="s">
        <v>22</v>
      </c>
      <c r="J576" s="3" t="s">
        <v>24</v>
      </c>
      <c r="K576" s="12">
        <v>28590</v>
      </c>
      <c r="L576" s="3"/>
      <c r="M576" s="27" t="s">
        <v>23</v>
      </c>
      <c r="N576" s="27">
        <v>19</v>
      </c>
      <c r="O576" s="27" t="s">
        <v>24</v>
      </c>
      <c r="P576" s="27" t="s">
        <v>22</v>
      </c>
      <c r="Q576" s="27" t="s">
        <v>39</v>
      </c>
    </row>
    <row r="577" spans="1:17" x14ac:dyDescent="0.3">
      <c r="A577" s="16" t="s">
        <v>870</v>
      </c>
      <c r="B577" s="16" t="s">
        <v>883</v>
      </c>
      <c r="C577" s="1" t="s">
        <v>18</v>
      </c>
      <c r="D577" s="16" t="s">
        <v>41</v>
      </c>
      <c r="E577" s="11">
        <v>41855</v>
      </c>
      <c r="F577" s="17" t="s">
        <v>38</v>
      </c>
      <c r="G577" s="17" t="s">
        <v>927</v>
      </c>
      <c r="H577" s="2">
        <v>4130173121453</v>
      </c>
      <c r="I577" s="16" t="s">
        <v>31</v>
      </c>
      <c r="J577" s="3" t="s">
        <v>24</v>
      </c>
      <c r="K577" s="12">
        <v>29094</v>
      </c>
      <c r="L577" s="3"/>
      <c r="M577" s="27" t="s">
        <v>38</v>
      </c>
      <c r="N577" s="27"/>
      <c r="O577" s="27" t="s">
        <v>24</v>
      </c>
      <c r="P577" s="27" t="s">
        <v>22</v>
      </c>
      <c r="Q577" s="27"/>
    </row>
    <row r="578" spans="1:17" x14ac:dyDescent="0.3">
      <c r="A578" s="16" t="s">
        <v>870</v>
      </c>
      <c r="B578" s="16" t="s">
        <v>888</v>
      </c>
      <c r="C578" s="1" t="s">
        <v>30</v>
      </c>
      <c r="D578" s="16" t="s">
        <v>41</v>
      </c>
      <c r="E578" s="11">
        <v>41855</v>
      </c>
      <c r="F578" s="17" t="s">
        <v>38</v>
      </c>
      <c r="G578" s="17" t="s">
        <v>927</v>
      </c>
      <c r="H578" s="2">
        <v>4320698722056</v>
      </c>
      <c r="I578" s="16" t="s">
        <v>22</v>
      </c>
      <c r="J578" s="3" t="s">
        <v>24</v>
      </c>
      <c r="K578" s="12">
        <v>29754</v>
      </c>
      <c r="L578" s="3"/>
      <c r="M578" s="27" t="s">
        <v>38</v>
      </c>
      <c r="N578" s="27">
        <v>19</v>
      </c>
      <c r="O578" s="27" t="s">
        <v>24</v>
      </c>
      <c r="P578" s="27" t="s">
        <v>22</v>
      </c>
      <c r="Q578" s="27" t="s">
        <v>39</v>
      </c>
    </row>
    <row r="579" spans="1:17" x14ac:dyDescent="0.3">
      <c r="A579" s="16" t="s">
        <v>870</v>
      </c>
      <c r="B579" s="16" t="s">
        <v>884</v>
      </c>
      <c r="C579" s="1" t="s">
        <v>18</v>
      </c>
      <c r="D579" s="16" t="s">
        <v>41</v>
      </c>
      <c r="E579" s="11">
        <v>41856</v>
      </c>
      <c r="F579" s="17" t="s">
        <v>38</v>
      </c>
      <c r="G579" s="17" t="s">
        <v>927</v>
      </c>
      <c r="H579" s="2">
        <v>412014989939</v>
      </c>
      <c r="I579" s="16" t="s">
        <v>31</v>
      </c>
      <c r="J579" s="3" t="s">
        <v>24</v>
      </c>
      <c r="K579" s="12">
        <v>30012</v>
      </c>
      <c r="L579" s="3"/>
      <c r="M579" s="27" t="s">
        <v>38</v>
      </c>
      <c r="N579" s="27"/>
      <c r="O579" s="27" t="s">
        <v>24</v>
      </c>
      <c r="P579" s="27" t="s">
        <v>22</v>
      </c>
      <c r="Q579" s="27"/>
    </row>
  </sheetData>
  <sortState ref="A2:Q579">
    <sortCondition descending="1" ref="D2:D579"/>
    <sortCondition ref="A2:A579"/>
  </sortState>
  <conditionalFormatting sqref="A1:XFD1048576">
    <cfRule type="notContainsBlanks" dxfId="7" priority="1">
      <formula>LEN(TRIM(A1))&gt;0</formula>
    </cfRule>
  </conditionalFormatting>
  <pageMargins left="0.25" right="0.25" top="0.75" bottom="0.42753623188405798" header="0.3" footer="0.3"/>
  <pageSetup paperSize="119" orientation="landscape" r:id="rId1"/>
  <headerFooter>
    <oddHeader>&amp;C&amp;"-,Bold"&amp;14FACULTY UNIVERSITY OF SINDH</oddHeader>
    <oddFooter>&amp;L&amp;Z&amp;F</oddFooter>
  </headerFooter>
  <rowBreaks count="5" manualBreakCount="5">
    <brk id="86" max="11" man="1"/>
    <brk id="273" max="11" man="1"/>
    <brk id="326" max="11" man="1"/>
    <brk id="340" max="16383" man="1"/>
    <brk id="39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view="pageLayout" zoomScaleNormal="90" workbookViewId="0">
      <selection activeCell="B30" sqref="B30"/>
    </sheetView>
  </sheetViews>
  <sheetFormatPr defaultRowHeight="14.4" x14ac:dyDescent="0.3"/>
  <cols>
    <col min="1" max="1" width="21.5546875" customWidth="1"/>
    <col min="2" max="2" width="20.21875" customWidth="1"/>
    <col min="3" max="3" width="6.88671875" bestFit="1" customWidth="1"/>
    <col min="4" max="4" width="15.88671875" customWidth="1"/>
    <col min="5" max="5" width="8.44140625" bestFit="1" customWidth="1"/>
    <col min="6" max="6" width="13.44140625" bestFit="1" customWidth="1"/>
    <col min="7" max="7" width="13.109375" customWidth="1"/>
    <col min="8" max="8" width="13" bestFit="1" customWidth="1"/>
    <col min="9" max="9" width="12.44140625" customWidth="1"/>
    <col min="10" max="10" width="8.33203125" bestFit="1" customWidth="1"/>
    <col min="11" max="11" width="13.5546875" bestFit="1" customWidth="1"/>
  </cols>
  <sheetData>
    <row r="1" spans="1:11" x14ac:dyDescent="0.3">
      <c r="A1" s="38" t="s">
        <v>3</v>
      </c>
      <c r="B1" s="38" t="s">
        <v>0</v>
      </c>
      <c r="C1" s="38" t="s">
        <v>1</v>
      </c>
      <c r="D1" s="38" t="s">
        <v>2</v>
      </c>
      <c r="E1" s="39" t="s">
        <v>7</v>
      </c>
      <c r="F1" s="38" t="s">
        <v>1034</v>
      </c>
      <c r="G1" s="38" t="s">
        <v>1035</v>
      </c>
      <c r="H1" s="38" t="s">
        <v>4</v>
      </c>
      <c r="I1" s="38" t="s">
        <v>6</v>
      </c>
      <c r="J1" s="38" t="s">
        <v>1036</v>
      </c>
      <c r="K1" s="38" t="s">
        <v>13</v>
      </c>
    </row>
    <row r="2" spans="1:11" x14ac:dyDescent="0.3">
      <c r="A2" s="38" t="s">
        <v>27</v>
      </c>
      <c r="B2" s="38" t="s">
        <v>1037</v>
      </c>
      <c r="C2" s="38" t="s">
        <v>30</v>
      </c>
      <c r="D2" s="38" t="s">
        <v>1038</v>
      </c>
      <c r="E2" s="38">
        <v>2015</v>
      </c>
      <c r="F2" s="38"/>
      <c r="G2" s="38"/>
      <c r="H2" s="38"/>
      <c r="I2" s="38"/>
      <c r="J2" s="38"/>
      <c r="K2" s="38" t="s">
        <v>1039</v>
      </c>
    </row>
    <row r="3" spans="1:11" x14ac:dyDescent="0.3">
      <c r="A3" s="38" t="s">
        <v>27</v>
      </c>
      <c r="B3" s="38" t="s">
        <v>1040</v>
      </c>
      <c r="C3" s="38" t="s">
        <v>18</v>
      </c>
      <c r="D3" s="38" t="s">
        <v>1041</v>
      </c>
      <c r="E3" s="38">
        <v>2017</v>
      </c>
      <c r="F3" s="38"/>
      <c r="G3" s="38"/>
      <c r="H3" s="38"/>
      <c r="I3" s="38"/>
      <c r="J3" s="38"/>
      <c r="K3" s="38" t="s">
        <v>1039</v>
      </c>
    </row>
    <row r="4" spans="1:11" x14ac:dyDescent="0.3">
      <c r="A4" s="38" t="s">
        <v>1042</v>
      </c>
      <c r="B4" s="38" t="s">
        <v>1043</v>
      </c>
      <c r="C4" s="38" t="s">
        <v>18</v>
      </c>
      <c r="D4" s="38" t="s">
        <v>1044</v>
      </c>
      <c r="E4" s="38" t="s">
        <v>1045</v>
      </c>
      <c r="F4" s="38"/>
      <c r="G4" s="38"/>
      <c r="H4" s="38"/>
      <c r="I4" s="38"/>
      <c r="J4" s="38"/>
      <c r="K4" s="38" t="s">
        <v>1039</v>
      </c>
    </row>
    <row r="5" spans="1:11" x14ac:dyDescent="0.3">
      <c r="A5" s="38" t="s">
        <v>1046</v>
      </c>
      <c r="B5" s="38" t="s">
        <v>1047</v>
      </c>
      <c r="C5" s="38" t="s">
        <v>18</v>
      </c>
      <c r="D5" s="38" t="s">
        <v>1048</v>
      </c>
      <c r="E5" s="38">
        <v>2012</v>
      </c>
      <c r="F5" s="38"/>
      <c r="G5" s="38"/>
      <c r="H5" s="38"/>
      <c r="I5" s="38"/>
      <c r="J5" s="38"/>
      <c r="K5" s="38" t="s">
        <v>1039</v>
      </c>
    </row>
    <row r="6" spans="1:11" x14ac:dyDescent="0.3">
      <c r="A6" s="38" t="s">
        <v>1046</v>
      </c>
      <c r="B6" s="38" t="s">
        <v>1049</v>
      </c>
      <c r="C6" s="38" t="s">
        <v>30</v>
      </c>
      <c r="D6" s="38" t="s">
        <v>1048</v>
      </c>
      <c r="E6" s="46" t="s">
        <v>1051</v>
      </c>
      <c r="F6" s="43" t="s">
        <v>55</v>
      </c>
      <c r="G6" s="43"/>
      <c r="H6" s="44">
        <v>44420441347398</v>
      </c>
      <c r="I6" s="45" t="s">
        <v>22</v>
      </c>
      <c r="J6" s="46" t="s">
        <v>1050</v>
      </c>
      <c r="K6" s="52" t="s">
        <v>1039</v>
      </c>
    </row>
    <row r="7" spans="1:11" x14ac:dyDescent="0.3">
      <c r="A7" s="38" t="s">
        <v>1042</v>
      </c>
      <c r="B7" s="38" t="s">
        <v>1052</v>
      </c>
      <c r="C7" s="38" t="s">
        <v>18</v>
      </c>
      <c r="D7" s="38" t="s">
        <v>1053</v>
      </c>
      <c r="E7" s="39">
        <v>41275</v>
      </c>
      <c r="F7" s="43" t="s">
        <v>55</v>
      </c>
      <c r="G7" s="38"/>
      <c r="H7" s="44">
        <v>4130453540975</v>
      </c>
      <c r="I7" s="38"/>
      <c r="J7" s="38"/>
      <c r="K7" s="38" t="s">
        <v>1039</v>
      </c>
    </row>
    <row r="8" spans="1:11" x14ac:dyDescent="0.3">
      <c r="A8" s="38" t="s">
        <v>928</v>
      </c>
      <c r="B8" s="38" t="s">
        <v>1054</v>
      </c>
      <c r="C8" s="38" t="s">
        <v>30</v>
      </c>
      <c r="D8" s="38" t="s">
        <v>1055</v>
      </c>
      <c r="E8" s="46" t="s">
        <v>1057</v>
      </c>
      <c r="F8" s="43" t="s">
        <v>75</v>
      </c>
      <c r="G8" s="43" t="s">
        <v>290</v>
      </c>
      <c r="H8" s="44">
        <v>4420698204048</v>
      </c>
      <c r="I8" s="45"/>
      <c r="J8" s="46" t="s">
        <v>1056</v>
      </c>
      <c r="K8" s="38" t="s">
        <v>1039</v>
      </c>
    </row>
    <row r="9" spans="1:11" x14ac:dyDescent="0.3">
      <c r="A9" s="38" t="s">
        <v>1042</v>
      </c>
      <c r="B9" s="38" t="s">
        <v>1058</v>
      </c>
      <c r="C9" s="38" t="s">
        <v>18</v>
      </c>
      <c r="D9" s="38" t="s">
        <v>1059</v>
      </c>
      <c r="E9" s="38" t="s">
        <v>1045</v>
      </c>
      <c r="F9" s="38"/>
      <c r="G9" s="38"/>
      <c r="H9" s="38"/>
      <c r="I9" s="38"/>
      <c r="J9" s="38"/>
      <c r="K9" s="38" t="s">
        <v>1039</v>
      </c>
    </row>
    <row r="10" spans="1:11" x14ac:dyDescent="0.3">
      <c r="A10" s="38" t="s">
        <v>1060</v>
      </c>
      <c r="B10" s="38" t="s">
        <v>1061</v>
      </c>
      <c r="C10" s="43" t="s">
        <v>18</v>
      </c>
      <c r="D10" s="38" t="s">
        <v>1062</v>
      </c>
      <c r="E10" s="46" t="s">
        <v>1065</v>
      </c>
      <c r="F10" s="43" t="s">
        <v>1063</v>
      </c>
      <c r="G10" s="43" t="s">
        <v>429</v>
      </c>
      <c r="H10" s="44">
        <v>4120446582697</v>
      </c>
      <c r="I10" s="45"/>
      <c r="J10" s="46" t="s">
        <v>1064</v>
      </c>
      <c r="K10" s="38" t="s">
        <v>1039</v>
      </c>
    </row>
    <row r="11" spans="1:11" x14ac:dyDescent="0.3">
      <c r="A11" s="38" t="s">
        <v>1060</v>
      </c>
      <c r="B11" s="38" t="s">
        <v>1066</v>
      </c>
      <c r="C11" s="43" t="s">
        <v>30</v>
      </c>
      <c r="D11" s="38" t="s">
        <v>1062</v>
      </c>
      <c r="E11" s="46" t="s">
        <v>1068</v>
      </c>
      <c r="F11" s="43" t="s">
        <v>91</v>
      </c>
      <c r="G11" s="43"/>
      <c r="H11" s="44">
        <v>4130346619164</v>
      </c>
      <c r="I11" s="45"/>
      <c r="J11" s="46" t="s">
        <v>1067</v>
      </c>
      <c r="K11" s="38" t="s">
        <v>1039</v>
      </c>
    </row>
    <row r="12" spans="1:11" x14ac:dyDescent="0.3">
      <c r="A12" s="38" t="s">
        <v>1060</v>
      </c>
      <c r="B12" s="38" t="s">
        <v>1069</v>
      </c>
      <c r="C12" s="43" t="s">
        <v>30</v>
      </c>
      <c r="D12" s="38" t="s">
        <v>1062</v>
      </c>
      <c r="E12" s="46" t="s">
        <v>1071</v>
      </c>
      <c r="F12" s="43" t="s">
        <v>91</v>
      </c>
      <c r="G12" s="43"/>
      <c r="H12" s="44">
        <v>4120401473724</v>
      </c>
      <c r="I12" s="45" t="s">
        <v>22</v>
      </c>
      <c r="J12" s="46" t="s">
        <v>1070</v>
      </c>
      <c r="K12" s="38" t="s">
        <v>1072</v>
      </c>
    </row>
    <row r="13" spans="1:11" x14ac:dyDescent="0.3">
      <c r="A13" s="38" t="s">
        <v>1073</v>
      </c>
      <c r="B13" s="38" t="s">
        <v>1074</v>
      </c>
      <c r="C13" s="43" t="s">
        <v>30</v>
      </c>
      <c r="D13" s="38" t="s">
        <v>1062</v>
      </c>
      <c r="E13" s="46" t="s">
        <v>1076</v>
      </c>
      <c r="F13" s="43" t="s">
        <v>91</v>
      </c>
      <c r="G13" s="43"/>
      <c r="H13" s="44">
        <v>4130420282724</v>
      </c>
      <c r="I13" s="45"/>
      <c r="J13" s="46" t="s">
        <v>1075</v>
      </c>
      <c r="K13" s="38" t="s">
        <v>1039</v>
      </c>
    </row>
    <row r="14" spans="1:11" x14ac:dyDescent="0.3">
      <c r="A14" s="38" t="s">
        <v>1077</v>
      </c>
      <c r="B14" s="38" t="s">
        <v>1078</v>
      </c>
      <c r="C14" s="43" t="s">
        <v>18</v>
      </c>
      <c r="D14" s="38" t="s">
        <v>1062</v>
      </c>
      <c r="E14" s="46" t="s">
        <v>1080</v>
      </c>
      <c r="F14" s="43" t="s">
        <v>55</v>
      </c>
      <c r="G14" s="43"/>
      <c r="H14" s="44">
        <v>4510214195477</v>
      </c>
      <c r="I14" s="45" t="s">
        <v>48</v>
      </c>
      <c r="J14" s="46" t="s">
        <v>1079</v>
      </c>
      <c r="K14" s="38" t="s">
        <v>1039</v>
      </c>
    </row>
    <row r="15" spans="1:11" x14ac:dyDescent="0.3">
      <c r="A15" s="38" t="s">
        <v>633</v>
      </c>
      <c r="B15" s="38" t="s">
        <v>1081</v>
      </c>
      <c r="C15" s="43" t="s">
        <v>18</v>
      </c>
      <c r="D15" s="38" t="s">
        <v>1062</v>
      </c>
      <c r="E15" s="46" t="s">
        <v>1082</v>
      </c>
      <c r="F15" s="43" t="s">
        <v>44</v>
      </c>
      <c r="G15" s="43"/>
      <c r="H15" s="44">
        <v>4130322253239</v>
      </c>
      <c r="I15" s="45" t="s">
        <v>22</v>
      </c>
      <c r="J15" s="46"/>
      <c r="K15" s="38" t="s">
        <v>1039</v>
      </c>
    </row>
    <row r="16" spans="1:11" x14ac:dyDescent="0.3">
      <c r="A16" s="38" t="s">
        <v>925</v>
      </c>
      <c r="B16" s="38" t="s">
        <v>1083</v>
      </c>
      <c r="C16" s="43" t="s">
        <v>18</v>
      </c>
      <c r="D16" s="38" t="s">
        <v>1062</v>
      </c>
      <c r="E16" s="46" t="s">
        <v>1085</v>
      </c>
      <c r="F16" s="43" t="s">
        <v>55</v>
      </c>
      <c r="G16" s="43"/>
      <c r="H16" s="44">
        <v>4330395797449</v>
      </c>
      <c r="I16" s="45" t="s">
        <v>22</v>
      </c>
      <c r="J16" s="46" t="s">
        <v>1084</v>
      </c>
      <c r="K16" s="38" t="s">
        <v>1039</v>
      </c>
    </row>
    <row r="17" spans="1:11" x14ac:dyDescent="0.3">
      <c r="A17" s="38" t="s">
        <v>925</v>
      </c>
      <c r="B17" s="38" t="s">
        <v>1086</v>
      </c>
      <c r="C17" s="43" t="s">
        <v>18</v>
      </c>
      <c r="D17" s="38" t="s">
        <v>1062</v>
      </c>
      <c r="E17" s="46" t="s">
        <v>1085</v>
      </c>
      <c r="F17" s="43" t="s">
        <v>55</v>
      </c>
      <c r="G17" s="43"/>
      <c r="H17" s="44">
        <v>4310404015797</v>
      </c>
      <c r="I17" s="45" t="s">
        <v>22</v>
      </c>
      <c r="J17" s="46" t="s">
        <v>1087</v>
      </c>
      <c r="K17" s="38" t="s">
        <v>1039</v>
      </c>
    </row>
    <row r="18" spans="1:11" x14ac:dyDescent="0.3">
      <c r="A18" s="38" t="s">
        <v>925</v>
      </c>
      <c r="B18" s="38" t="s">
        <v>1088</v>
      </c>
      <c r="C18" s="43" t="s">
        <v>30</v>
      </c>
      <c r="D18" s="38" t="s">
        <v>1062</v>
      </c>
      <c r="E18" s="46" t="s">
        <v>1085</v>
      </c>
      <c r="F18" s="43" t="s">
        <v>55</v>
      </c>
      <c r="G18" s="43"/>
      <c r="H18" s="44">
        <v>4120366100910</v>
      </c>
      <c r="I18" s="45" t="s">
        <v>22</v>
      </c>
      <c r="J18" s="46" t="s">
        <v>1089</v>
      </c>
      <c r="K18" s="38" t="s">
        <v>1039</v>
      </c>
    </row>
    <row r="19" spans="1:11" x14ac:dyDescent="0.3">
      <c r="A19" s="38" t="s">
        <v>926</v>
      </c>
      <c r="B19" s="38" t="s">
        <v>1090</v>
      </c>
      <c r="C19" s="43" t="s">
        <v>18</v>
      </c>
      <c r="D19" s="38" t="s">
        <v>1062</v>
      </c>
      <c r="E19" s="46" t="s">
        <v>1092</v>
      </c>
      <c r="F19" s="43" t="s">
        <v>55</v>
      </c>
      <c r="G19" s="43"/>
      <c r="H19" s="44">
        <v>4150403482745</v>
      </c>
      <c r="I19" s="45" t="s">
        <v>22</v>
      </c>
      <c r="J19" s="46" t="s">
        <v>1091</v>
      </c>
      <c r="K19" s="38" t="s">
        <v>1039</v>
      </c>
    </row>
    <row r="20" spans="1:11" x14ac:dyDescent="0.3">
      <c r="A20" s="38" t="s">
        <v>1093</v>
      </c>
      <c r="B20" s="38" t="s">
        <v>1094</v>
      </c>
      <c r="C20" s="38" t="s">
        <v>30</v>
      </c>
      <c r="D20" s="38" t="s">
        <v>1062</v>
      </c>
      <c r="E20" s="38">
        <v>2013</v>
      </c>
      <c r="F20" s="38"/>
      <c r="G20" s="38"/>
      <c r="H20" s="38"/>
      <c r="I20" s="38"/>
      <c r="J20" s="38"/>
      <c r="K20" s="38" t="s">
        <v>1039</v>
      </c>
    </row>
    <row r="21" spans="1:11" x14ac:dyDescent="0.3">
      <c r="A21" s="38" t="s">
        <v>1042</v>
      </c>
      <c r="B21" s="38" t="s">
        <v>1095</v>
      </c>
      <c r="C21" s="38" t="s">
        <v>18</v>
      </c>
      <c r="D21" s="38" t="s">
        <v>1062</v>
      </c>
      <c r="E21" s="38">
        <v>2013</v>
      </c>
      <c r="F21" s="38"/>
      <c r="G21" s="38"/>
      <c r="H21" s="38"/>
      <c r="I21" s="38"/>
      <c r="J21" s="38"/>
      <c r="K21" s="38" t="s">
        <v>1039</v>
      </c>
    </row>
    <row r="22" spans="1:11" x14ac:dyDescent="0.3">
      <c r="A22" s="38" t="s">
        <v>1042</v>
      </c>
      <c r="B22" s="38" t="s">
        <v>1096</v>
      </c>
      <c r="C22" s="38" t="s">
        <v>18</v>
      </c>
      <c r="D22" s="38" t="s">
        <v>1062</v>
      </c>
      <c r="E22" s="38" t="s">
        <v>1045</v>
      </c>
      <c r="F22" s="38"/>
      <c r="G22" s="38"/>
      <c r="H22" s="38"/>
      <c r="I22" s="38"/>
      <c r="J22" s="38"/>
      <c r="K22" s="38" t="s">
        <v>1039</v>
      </c>
    </row>
    <row r="23" spans="1:11" x14ac:dyDescent="0.3">
      <c r="A23" s="38" t="s">
        <v>1042</v>
      </c>
      <c r="B23" s="38" t="s">
        <v>1097</v>
      </c>
      <c r="C23" s="38" t="s">
        <v>18</v>
      </c>
      <c r="D23" s="38" t="s">
        <v>1062</v>
      </c>
      <c r="E23" s="39">
        <v>42005</v>
      </c>
      <c r="F23" s="43" t="s">
        <v>55</v>
      </c>
      <c r="G23" s="43"/>
      <c r="H23" s="44">
        <v>4130358740495</v>
      </c>
      <c r="I23" s="45"/>
      <c r="J23" s="46" t="s">
        <v>1098</v>
      </c>
      <c r="K23" s="38" t="s">
        <v>1039</v>
      </c>
    </row>
    <row r="24" spans="1:11" x14ac:dyDescent="0.3">
      <c r="A24" s="38" t="s">
        <v>1042</v>
      </c>
      <c r="B24" s="38" t="s">
        <v>1099</v>
      </c>
      <c r="C24" s="38" t="s">
        <v>30</v>
      </c>
      <c r="D24" s="38" t="s">
        <v>1062</v>
      </c>
      <c r="E24" s="39">
        <v>41275</v>
      </c>
      <c r="F24" s="43" t="s">
        <v>91</v>
      </c>
      <c r="G24" s="43"/>
      <c r="H24" s="44">
        <v>4120458058866</v>
      </c>
      <c r="I24" s="45"/>
      <c r="J24" s="46" t="s">
        <v>1100</v>
      </c>
      <c r="K24" s="38" t="s">
        <v>1039</v>
      </c>
    </row>
    <row r="25" spans="1:11" x14ac:dyDescent="0.3">
      <c r="A25" s="38" t="s">
        <v>1042</v>
      </c>
      <c r="B25" s="38" t="s">
        <v>1101</v>
      </c>
      <c r="C25" s="38" t="s">
        <v>30</v>
      </c>
      <c r="D25" s="38" t="s">
        <v>1062</v>
      </c>
      <c r="E25" s="38" t="s">
        <v>1045</v>
      </c>
      <c r="F25" s="38"/>
      <c r="G25" s="38"/>
      <c r="H25" s="38"/>
      <c r="I25" s="38"/>
      <c r="J25" s="38"/>
      <c r="K25" s="38" t="s">
        <v>1039</v>
      </c>
    </row>
    <row r="26" spans="1:11" x14ac:dyDescent="0.3">
      <c r="A26" s="38" t="s">
        <v>1102</v>
      </c>
      <c r="B26" s="38" t="s">
        <v>1103</v>
      </c>
      <c r="C26" s="38" t="s">
        <v>18</v>
      </c>
      <c r="D26" s="38" t="s">
        <v>1062</v>
      </c>
      <c r="E26" s="38">
        <v>2013</v>
      </c>
      <c r="F26" s="38"/>
      <c r="G26" s="38"/>
      <c r="H26" s="38"/>
      <c r="I26" s="38"/>
      <c r="J26" s="38"/>
      <c r="K26" s="38" t="s">
        <v>1039</v>
      </c>
    </row>
    <row r="27" spans="1:11" x14ac:dyDescent="0.3">
      <c r="A27" s="38" t="s">
        <v>1102</v>
      </c>
      <c r="B27" s="38" t="s">
        <v>1104</v>
      </c>
      <c r="C27" s="38" t="s">
        <v>30</v>
      </c>
      <c r="D27" s="38" t="s">
        <v>1062</v>
      </c>
      <c r="E27" s="38">
        <v>2013</v>
      </c>
      <c r="F27" s="38"/>
      <c r="G27" s="38"/>
      <c r="H27" s="38"/>
      <c r="I27" s="38"/>
      <c r="J27" s="38"/>
      <c r="K27" s="38" t="s">
        <v>1039</v>
      </c>
    </row>
    <row r="28" spans="1:11" x14ac:dyDescent="0.3">
      <c r="A28" s="38" t="s">
        <v>1102</v>
      </c>
      <c r="B28" s="38" t="s">
        <v>1105</v>
      </c>
      <c r="C28" s="38" t="s">
        <v>30</v>
      </c>
      <c r="D28" s="38" t="s">
        <v>1062</v>
      </c>
      <c r="E28" s="38">
        <v>2013</v>
      </c>
      <c r="F28" s="38"/>
      <c r="G28" s="38"/>
      <c r="H28" s="38"/>
      <c r="I28" s="38"/>
      <c r="J28" s="38"/>
      <c r="K28" s="38" t="s">
        <v>1039</v>
      </c>
    </row>
    <row r="29" spans="1:11" x14ac:dyDescent="0.3">
      <c r="A29" s="38" t="s">
        <v>158</v>
      </c>
      <c r="B29" s="38" t="s">
        <v>1106</v>
      </c>
      <c r="C29" s="38" t="s">
        <v>18</v>
      </c>
      <c r="D29" s="38" t="s">
        <v>1062</v>
      </c>
      <c r="E29" s="38" t="s">
        <v>1107</v>
      </c>
      <c r="F29" s="38"/>
      <c r="G29" s="38"/>
      <c r="H29" s="38"/>
      <c r="I29" s="38"/>
      <c r="J29" s="38"/>
      <c r="K29" s="38" t="s">
        <v>1039</v>
      </c>
    </row>
    <row r="30" spans="1:11" x14ac:dyDescent="0.3">
      <c r="A30" s="38" t="s">
        <v>158</v>
      </c>
      <c r="B30" s="38" t="s">
        <v>1108</v>
      </c>
      <c r="C30" s="38" t="s">
        <v>30</v>
      </c>
      <c r="D30" s="38" t="s">
        <v>1062</v>
      </c>
      <c r="E30" s="38" t="s">
        <v>1107</v>
      </c>
      <c r="F30" s="38"/>
      <c r="G30" s="38"/>
      <c r="H30" s="38"/>
      <c r="I30" s="38"/>
      <c r="J30" s="38"/>
      <c r="K30" s="38" t="s">
        <v>1039</v>
      </c>
    </row>
    <row r="31" spans="1:11" x14ac:dyDescent="0.3">
      <c r="A31" s="38" t="s">
        <v>1109</v>
      </c>
      <c r="B31" s="38" t="s">
        <v>1110</v>
      </c>
      <c r="C31" s="38" t="s">
        <v>18</v>
      </c>
      <c r="D31" s="38" t="s">
        <v>1062</v>
      </c>
      <c r="E31" s="38">
        <v>2012</v>
      </c>
      <c r="F31" s="38"/>
      <c r="G31" s="38"/>
      <c r="H31" s="38"/>
      <c r="I31" s="38"/>
      <c r="J31" s="38"/>
      <c r="K31" s="38" t="s">
        <v>1039</v>
      </c>
    </row>
    <row r="32" spans="1:11" x14ac:dyDescent="0.3">
      <c r="A32" s="38" t="s">
        <v>1109</v>
      </c>
      <c r="B32" s="38" t="s">
        <v>1111</v>
      </c>
      <c r="C32" s="38" t="s">
        <v>18</v>
      </c>
      <c r="D32" s="38" t="s">
        <v>1062</v>
      </c>
      <c r="E32" s="38">
        <v>2012</v>
      </c>
      <c r="F32" s="38"/>
      <c r="G32" s="38"/>
      <c r="H32" s="38"/>
      <c r="I32" s="38"/>
      <c r="J32" s="38"/>
      <c r="K32" s="38" t="s">
        <v>1039</v>
      </c>
    </row>
    <row r="33" spans="1:11" x14ac:dyDescent="0.3">
      <c r="A33" s="38" t="s">
        <v>1109</v>
      </c>
      <c r="B33" s="38" t="s">
        <v>1112</v>
      </c>
      <c r="C33" s="38" t="s">
        <v>18</v>
      </c>
      <c r="D33" s="38" t="s">
        <v>1062</v>
      </c>
      <c r="E33" s="38">
        <v>2012</v>
      </c>
      <c r="F33" s="38"/>
      <c r="G33" s="38"/>
      <c r="H33" s="38"/>
      <c r="I33" s="38"/>
      <c r="J33" s="38"/>
      <c r="K33" s="38" t="s">
        <v>1039</v>
      </c>
    </row>
    <row r="34" spans="1:11" x14ac:dyDescent="0.3">
      <c r="A34" s="38" t="s">
        <v>1113</v>
      </c>
      <c r="B34" s="38" t="s">
        <v>1114</v>
      </c>
      <c r="C34" s="38" t="s">
        <v>18</v>
      </c>
      <c r="D34" s="38" t="s">
        <v>1062</v>
      </c>
      <c r="E34" s="38">
        <v>2013</v>
      </c>
      <c r="F34" s="38"/>
      <c r="G34" s="38"/>
      <c r="H34" s="38"/>
      <c r="I34" s="38"/>
      <c r="J34" s="38"/>
      <c r="K34" s="38" t="s">
        <v>1039</v>
      </c>
    </row>
    <row r="35" spans="1:11" x14ac:dyDescent="0.3">
      <c r="A35" s="38" t="s">
        <v>231</v>
      </c>
      <c r="B35" s="38" t="s">
        <v>1115</v>
      </c>
      <c r="C35" s="38" t="s">
        <v>30</v>
      </c>
      <c r="D35" s="38" t="s">
        <v>1062</v>
      </c>
      <c r="E35" s="38">
        <v>2015</v>
      </c>
      <c r="F35" s="38"/>
      <c r="G35" s="38"/>
      <c r="H35" s="38"/>
      <c r="I35" s="38"/>
      <c r="J35" s="38"/>
      <c r="K35" s="38" t="s">
        <v>1039</v>
      </c>
    </row>
    <row r="36" spans="1:11" x14ac:dyDescent="0.3">
      <c r="A36" s="38" t="s">
        <v>231</v>
      </c>
      <c r="B36" s="38" t="s">
        <v>1116</v>
      </c>
      <c r="C36" s="38" t="s">
        <v>18</v>
      </c>
      <c r="D36" s="38" t="s">
        <v>1062</v>
      </c>
      <c r="E36" s="38">
        <v>2016</v>
      </c>
      <c r="F36" s="38"/>
      <c r="G36" s="38"/>
      <c r="H36" s="38"/>
      <c r="I36" s="38"/>
      <c r="J36" s="38"/>
      <c r="K36" s="38" t="s">
        <v>1039</v>
      </c>
    </row>
    <row r="37" spans="1:11" x14ac:dyDescent="0.3">
      <c r="A37" s="38" t="s">
        <v>928</v>
      </c>
      <c r="B37" s="38" t="s">
        <v>1117</v>
      </c>
      <c r="C37" s="38" t="s">
        <v>18</v>
      </c>
      <c r="D37" s="38" t="s">
        <v>1062</v>
      </c>
      <c r="E37" s="38">
        <v>2013</v>
      </c>
      <c r="F37" s="38"/>
      <c r="G37" s="38"/>
      <c r="H37" s="38"/>
      <c r="I37" s="38"/>
      <c r="J37" s="38"/>
      <c r="K37" s="38" t="s">
        <v>1039</v>
      </c>
    </row>
    <row r="38" spans="1:11" x14ac:dyDescent="0.3">
      <c r="A38" s="38" t="s">
        <v>1118</v>
      </c>
      <c r="B38" s="38" t="s">
        <v>1119</v>
      </c>
      <c r="C38" s="38" t="s">
        <v>18</v>
      </c>
      <c r="D38" s="38" t="s">
        <v>1062</v>
      </c>
      <c r="E38" s="38">
        <v>2012</v>
      </c>
      <c r="F38" s="38"/>
      <c r="G38" s="38"/>
      <c r="H38" s="38"/>
      <c r="I38" s="38"/>
      <c r="J38" s="38"/>
      <c r="K38" s="38" t="s">
        <v>1039</v>
      </c>
    </row>
    <row r="39" spans="1:11" x14ac:dyDescent="0.3">
      <c r="A39" s="38" t="s">
        <v>1118</v>
      </c>
      <c r="B39" s="38" t="s">
        <v>1120</v>
      </c>
      <c r="C39" s="38" t="s">
        <v>18</v>
      </c>
      <c r="D39" s="38" t="s">
        <v>1062</v>
      </c>
      <c r="E39" s="38">
        <v>2012</v>
      </c>
      <c r="F39" s="38"/>
      <c r="G39" s="38"/>
      <c r="H39" s="38"/>
      <c r="I39" s="38"/>
      <c r="J39" s="38"/>
      <c r="K39" s="38" t="s">
        <v>1039</v>
      </c>
    </row>
    <row r="40" spans="1:11" x14ac:dyDescent="0.3">
      <c r="A40" s="38" t="s">
        <v>1121</v>
      </c>
      <c r="B40" s="38" t="s">
        <v>1122</v>
      </c>
      <c r="C40" s="38" t="s">
        <v>18</v>
      </c>
      <c r="D40" s="38" t="s">
        <v>1062</v>
      </c>
      <c r="E40" s="38">
        <v>2015</v>
      </c>
      <c r="F40" s="38"/>
      <c r="G40" s="38"/>
      <c r="H40" s="38"/>
      <c r="I40" s="38"/>
      <c r="J40" s="38"/>
      <c r="K40" s="38" t="s">
        <v>1039</v>
      </c>
    </row>
    <row r="41" spans="1:11" x14ac:dyDescent="0.3">
      <c r="A41" s="38" t="s">
        <v>1121</v>
      </c>
      <c r="B41" s="38" t="s">
        <v>1123</v>
      </c>
      <c r="C41" s="38" t="s">
        <v>18</v>
      </c>
      <c r="D41" s="38" t="s">
        <v>1062</v>
      </c>
      <c r="E41" s="38">
        <v>2017</v>
      </c>
      <c r="F41" s="38"/>
      <c r="G41" s="38"/>
      <c r="H41" s="38"/>
      <c r="I41" s="38"/>
      <c r="J41" s="38"/>
      <c r="K41" s="38" t="s">
        <v>1039</v>
      </c>
    </row>
    <row r="42" spans="1:11" x14ac:dyDescent="0.3">
      <c r="A42" s="38" t="s">
        <v>1121</v>
      </c>
      <c r="B42" s="38" t="s">
        <v>1124</v>
      </c>
      <c r="C42" s="38" t="s">
        <v>30</v>
      </c>
      <c r="D42" s="38" t="s">
        <v>1062</v>
      </c>
      <c r="E42" s="38">
        <v>2017</v>
      </c>
      <c r="F42" s="38"/>
      <c r="G42" s="38"/>
      <c r="H42" s="38"/>
      <c r="I42" s="38"/>
      <c r="J42" s="38"/>
      <c r="K42" s="38" t="s">
        <v>1039</v>
      </c>
    </row>
    <row r="43" spans="1:11" x14ac:dyDescent="0.3">
      <c r="A43" s="38" t="s">
        <v>1121</v>
      </c>
      <c r="B43" s="38" t="s">
        <v>1125</v>
      </c>
      <c r="C43" s="38" t="s">
        <v>30</v>
      </c>
      <c r="D43" s="38" t="s">
        <v>1062</v>
      </c>
      <c r="E43" s="38">
        <v>2015</v>
      </c>
      <c r="F43" s="38"/>
      <c r="G43" s="38"/>
      <c r="H43" s="38"/>
      <c r="I43" s="38"/>
      <c r="J43" s="38"/>
      <c r="K43" s="38" t="s">
        <v>1039</v>
      </c>
    </row>
    <row r="44" spans="1:11" x14ac:dyDescent="0.3">
      <c r="A44" s="38" t="s">
        <v>355</v>
      </c>
      <c r="B44" s="38" t="s">
        <v>1126</v>
      </c>
      <c r="C44" s="38" t="s">
        <v>18</v>
      </c>
      <c r="D44" s="38" t="s">
        <v>1062</v>
      </c>
      <c r="E44" s="38" t="s">
        <v>1127</v>
      </c>
      <c r="F44" s="38"/>
      <c r="G44" s="38"/>
      <c r="H44" s="38"/>
      <c r="I44" s="38"/>
      <c r="J44" s="38"/>
      <c r="K44" s="38" t="s">
        <v>1039</v>
      </c>
    </row>
    <row r="45" spans="1:11" x14ac:dyDescent="0.3">
      <c r="A45" s="38" t="s">
        <v>1060</v>
      </c>
      <c r="B45" s="38" t="s">
        <v>1128</v>
      </c>
      <c r="C45" s="38" t="s">
        <v>18</v>
      </c>
      <c r="D45" s="38" t="s">
        <v>1062</v>
      </c>
      <c r="E45" s="38" t="s">
        <v>1129</v>
      </c>
      <c r="F45" s="38"/>
      <c r="G45" s="38"/>
      <c r="H45" s="38"/>
      <c r="I45" s="38"/>
      <c r="J45" s="38"/>
      <c r="K45" s="38" t="s">
        <v>1039</v>
      </c>
    </row>
    <row r="46" spans="1:11" x14ac:dyDescent="0.3">
      <c r="A46" s="38" t="s">
        <v>1060</v>
      </c>
      <c r="B46" s="38" t="s">
        <v>1130</v>
      </c>
      <c r="C46" s="38" t="s">
        <v>30</v>
      </c>
      <c r="D46" s="38" t="s">
        <v>1062</v>
      </c>
      <c r="E46" s="38">
        <v>2014</v>
      </c>
      <c r="F46" s="38"/>
      <c r="G46" s="38"/>
      <c r="H46" s="38"/>
      <c r="I46" s="38"/>
      <c r="J46" s="38"/>
      <c r="K46" s="38" t="s">
        <v>1039</v>
      </c>
    </row>
    <row r="47" spans="1:11" x14ac:dyDescent="0.3">
      <c r="A47" s="38" t="s">
        <v>1073</v>
      </c>
      <c r="B47" s="38" t="s">
        <v>1131</v>
      </c>
      <c r="C47" s="38" t="s">
        <v>18</v>
      </c>
      <c r="D47" s="38" t="s">
        <v>1062</v>
      </c>
      <c r="E47" s="38">
        <v>2012</v>
      </c>
      <c r="F47" s="38"/>
      <c r="G47" s="38"/>
      <c r="H47" s="38"/>
      <c r="I47" s="38"/>
      <c r="J47" s="38"/>
      <c r="K47" s="38" t="s">
        <v>1039</v>
      </c>
    </row>
    <row r="48" spans="1:11" x14ac:dyDescent="0.3">
      <c r="A48" s="38" t="s">
        <v>1073</v>
      </c>
      <c r="B48" s="38" t="s">
        <v>1132</v>
      </c>
      <c r="C48" s="38" t="s">
        <v>30</v>
      </c>
      <c r="D48" s="38" t="s">
        <v>1062</v>
      </c>
      <c r="E48" s="38">
        <v>2015</v>
      </c>
      <c r="F48" s="38"/>
      <c r="G48" s="38"/>
      <c r="H48" s="38"/>
      <c r="I48" s="38"/>
      <c r="J48" s="38"/>
      <c r="K48" s="38" t="s">
        <v>1039</v>
      </c>
    </row>
    <row r="49" spans="1:11" x14ac:dyDescent="0.3">
      <c r="A49" s="38" t="s">
        <v>1077</v>
      </c>
      <c r="B49" s="38" t="s">
        <v>1133</v>
      </c>
      <c r="C49" s="38" t="s">
        <v>18</v>
      </c>
      <c r="D49" s="38" t="s">
        <v>1062</v>
      </c>
      <c r="E49" s="38">
        <v>2015</v>
      </c>
      <c r="F49" s="38"/>
      <c r="G49" s="38"/>
      <c r="H49" s="38"/>
      <c r="I49" s="38"/>
      <c r="J49" s="38"/>
      <c r="K49" s="38" t="s">
        <v>1039</v>
      </c>
    </row>
    <row r="50" spans="1:11" x14ac:dyDescent="0.3">
      <c r="A50" s="38" t="s">
        <v>1077</v>
      </c>
      <c r="B50" s="38" t="s">
        <v>1134</v>
      </c>
      <c r="C50" s="38" t="s">
        <v>18</v>
      </c>
      <c r="D50" s="38" t="s">
        <v>1062</v>
      </c>
      <c r="E50" s="38">
        <v>2015</v>
      </c>
      <c r="F50" s="38"/>
      <c r="G50" s="38"/>
      <c r="H50" s="38"/>
      <c r="I50" s="38"/>
      <c r="J50" s="38"/>
      <c r="K50" s="38" t="s">
        <v>1039</v>
      </c>
    </row>
    <row r="51" spans="1:11" x14ac:dyDescent="0.3">
      <c r="A51" s="38" t="s">
        <v>1077</v>
      </c>
      <c r="B51" s="38" t="s">
        <v>1135</v>
      </c>
      <c r="C51" s="38" t="s">
        <v>18</v>
      </c>
      <c r="D51" s="38" t="s">
        <v>1062</v>
      </c>
      <c r="E51" s="38">
        <v>2015</v>
      </c>
      <c r="F51" s="38"/>
      <c r="G51" s="38"/>
      <c r="H51" s="38"/>
      <c r="I51" s="38"/>
      <c r="J51" s="38"/>
      <c r="K51" s="38" t="s">
        <v>1039</v>
      </c>
    </row>
    <row r="52" spans="1:11" x14ac:dyDescent="0.3">
      <c r="A52" s="38" t="s">
        <v>1077</v>
      </c>
      <c r="B52" s="38" t="s">
        <v>1136</v>
      </c>
      <c r="C52" s="38" t="s">
        <v>18</v>
      </c>
      <c r="D52" s="38" t="s">
        <v>1062</v>
      </c>
      <c r="E52" s="38">
        <v>2015</v>
      </c>
      <c r="F52" s="38"/>
      <c r="G52" s="38"/>
      <c r="H52" s="38"/>
      <c r="I52" s="38"/>
      <c r="J52" s="38"/>
      <c r="K52" s="38" t="s">
        <v>1039</v>
      </c>
    </row>
    <row r="53" spans="1:11" x14ac:dyDescent="0.3">
      <c r="A53" s="38" t="s">
        <v>1077</v>
      </c>
      <c r="B53" s="38" t="s">
        <v>1137</v>
      </c>
      <c r="C53" s="38" t="s">
        <v>30</v>
      </c>
      <c r="D53" s="38" t="s">
        <v>1062</v>
      </c>
      <c r="E53" s="38">
        <v>2015</v>
      </c>
      <c r="F53" s="38"/>
      <c r="G53" s="38"/>
      <c r="H53" s="38"/>
      <c r="I53" s="38"/>
      <c r="J53" s="38"/>
      <c r="K53" s="38" t="s">
        <v>1039</v>
      </c>
    </row>
    <row r="54" spans="1:11" x14ac:dyDescent="0.3">
      <c r="A54" s="38" t="s">
        <v>472</v>
      </c>
      <c r="B54" s="38" t="s">
        <v>1138</v>
      </c>
      <c r="C54" s="38" t="s">
        <v>18</v>
      </c>
      <c r="D54" s="38" t="s">
        <v>1062</v>
      </c>
      <c r="E54" s="38">
        <v>2009</v>
      </c>
      <c r="F54" s="38"/>
      <c r="G54" s="38"/>
      <c r="H54" s="38"/>
      <c r="I54" s="38"/>
      <c r="J54" s="38"/>
      <c r="K54" s="38" t="s">
        <v>1039</v>
      </c>
    </row>
    <row r="55" spans="1:11" x14ac:dyDescent="0.3">
      <c r="A55" s="38" t="s">
        <v>472</v>
      </c>
      <c r="B55" s="38" t="s">
        <v>1139</v>
      </c>
      <c r="C55" s="38" t="s">
        <v>18</v>
      </c>
      <c r="D55" s="38" t="s">
        <v>1062</v>
      </c>
      <c r="E55" s="38">
        <v>2009</v>
      </c>
      <c r="F55" s="38"/>
      <c r="G55" s="38"/>
      <c r="H55" s="38"/>
      <c r="I55" s="38"/>
      <c r="J55" s="38"/>
      <c r="K55" s="38" t="s">
        <v>1039</v>
      </c>
    </row>
    <row r="56" spans="1:11" x14ac:dyDescent="0.3">
      <c r="A56" s="38" t="s">
        <v>472</v>
      </c>
      <c r="B56" s="38" t="s">
        <v>1140</v>
      </c>
      <c r="C56" s="38" t="s">
        <v>18</v>
      </c>
      <c r="D56" s="38" t="s">
        <v>1062</v>
      </c>
      <c r="E56" s="38">
        <v>2009</v>
      </c>
      <c r="F56" s="38"/>
      <c r="G56" s="38"/>
      <c r="H56" s="38"/>
      <c r="I56" s="38"/>
      <c r="J56" s="38"/>
      <c r="K56" s="38" t="s">
        <v>1039</v>
      </c>
    </row>
    <row r="57" spans="1:11" x14ac:dyDescent="0.3">
      <c r="A57" s="38" t="s">
        <v>1141</v>
      </c>
      <c r="B57" s="38" t="s">
        <v>1142</v>
      </c>
      <c r="C57" s="38" t="s">
        <v>30</v>
      </c>
      <c r="D57" s="38" t="s">
        <v>1062</v>
      </c>
      <c r="E57" s="38">
        <v>2012</v>
      </c>
      <c r="F57" s="38"/>
      <c r="G57" s="38"/>
      <c r="H57" s="38"/>
      <c r="I57" s="38"/>
      <c r="J57" s="38"/>
      <c r="K57" s="38" t="s">
        <v>1039</v>
      </c>
    </row>
    <row r="58" spans="1:11" x14ac:dyDescent="0.3">
      <c r="A58" s="38" t="s">
        <v>633</v>
      </c>
      <c r="B58" s="38" t="s">
        <v>1143</v>
      </c>
      <c r="C58" s="38" t="s">
        <v>30</v>
      </c>
      <c r="D58" s="38" t="s">
        <v>1062</v>
      </c>
      <c r="E58" s="38">
        <v>2014</v>
      </c>
      <c r="F58" s="38"/>
      <c r="G58" s="38"/>
      <c r="H58" s="38"/>
      <c r="I58" s="38"/>
      <c r="J58" s="38"/>
      <c r="K58" s="38" t="s">
        <v>1039</v>
      </c>
    </row>
    <row r="59" spans="1:11" x14ac:dyDescent="0.3">
      <c r="A59" s="38" t="s">
        <v>678</v>
      </c>
      <c r="B59" s="38" t="s">
        <v>1144</v>
      </c>
      <c r="C59" s="38" t="s">
        <v>18</v>
      </c>
      <c r="D59" s="38" t="s">
        <v>1062</v>
      </c>
      <c r="E59" s="38">
        <v>2012</v>
      </c>
      <c r="F59" s="38" t="s">
        <v>38</v>
      </c>
      <c r="G59" s="38"/>
      <c r="H59" s="38"/>
      <c r="I59" s="38"/>
      <c r="J59" s="38"/>
      <c r="K59" s="38" t="s">
        <v>1039</v>
      </c>
    </row>
    <row r="60" spans="1:11" x14ac:dyDescent="0.3">
      <c r="A60" s="38" t="s">
        <v>924</v>
      </c>
      <c r="B60" s="38" t="s">
        <v>1145</v>
      </c>
      <c r="C60" s="38" t="s">
        <v>30</v>
      </c>
      <c r="D60" s="38" t="s">
        <v>1062</v>
      </c>
      <c r="E60" s="38">
        <v>2012</v>
      </c>
      <c r="F60" s="38"/>
      <c r="G60" s="38"/>
      <c r="H60" s="38"/>
      <c r="I60" s="38"/>
      <c r="J60" s="38"/>
      <c r="K60" s="38" t="s">
        <v>1039</v>
      </c>
    </row>
    <row r="61" spans="1:11" x14ac:dyDescent="0.3">
      <c r="A61" s="38" t="s">
        <v>767</v>
      </c>
      <c r="B61" s="38" t="s">
        <v>1146</v>
      </c>
      <c r="C61" s="38" t="s">
        <v>18</v>
      </c>
      <c r="D61" s="38" t="s">
        <v>1062</v>
      </c>
      <c r="E61" s="38" t="s">
        <v>1107</v>
      </c>
      <c r="F61" s="38"/>
      <c r="G61" s="38"/>
      <c r="H61" s="38"/>
      <c r="I61" s="38"/>
      <c r="J61" s="38"/>
      <c r="K61" s="38" t="s">
        <v>1039</v>
      </c>
    </row>
    <row r="62" spans="1:11" x14ac:dyDescent="0.3">
      <c r="A62" s="38" t="s">
        <v>925</v>
      </c>
      <c r="B62" s="38" t="s">
        <v>1147</v>
      </c>
      <c r="C62" s="38" t="s">
        <v>30</v>
      </c>
      <c r="D62" s="38" t="s">
        <v>1062</v>
      </c>
      <c r="E62" s="38">
        <v>2012</v>
      </c>
      <c r="F62" s="38"/>
      <c r="G62" s="38"/>
      <c r="H62" s="38"/>
      <c r="I62" s="38"/>
      <c r="J62" s="38"/>
      <c r="K62" s="38" t="s">
        <v>1039</v>
      </c>
    </row>
    <row r="63" spans="1:11" x14ac:dyDescent="0.3">
      <c r="A63" s="38" t="s">
        <v>1148</v>
      </c>
      <c r="B63" s="38" t="s">
        <v>1149</v>
      </c>
      <c r="C63" s="38" t="s">
        <v>18</v>
      </c>
      <c r="D63" s="38" t="s">
        <v>1062</v>
      </c>
      <c r="E63" s="38">
        <v>2013</v>
      </c>
      <c r="F63" s="38"/>
      <c r="G63" s="38"/>
      <c r="H63" s="38"/>
      <c r="I63" s="38"/>
      <c r="J63" s="38"/>
      <c r="K63" s="38" t="s">
        <v>1039</v>
      </c>
    </row>
    <row r="64" spans="1:11" x14ac:dyDescent="0.3">
      <c r="A64" s="38" t="s">
        <v>1148</v>
      </c>
      <c r="B64" s="38" t="s">
        <v>1150</v>
      </c>
      <c r="C64" s="38" t="s">
        <v>18</v>
      </c>
      <c r="D64" s="38" t="s">
        <v>1062</v>
      </c>
      <c r="E64" s="38">
        <v>2012</v>
      </c>
      <c r="F64" s="38"/>
      <c r="G64" s="38"/>
      <c r="H64" s="38"/>
      <c r="I64" s="38"/>
      <c r="J64" s="38"/>
      <c r="K64" s="38" t="s">
        <v>1039</v>
      </c>
    </row>
    <row r="65" spans="1:11" x14ac:dyDescent="0.3">
      <c r="A65" s="38" t="s">
        <v>1148</v>
      </c>
      <c r="B65" s="38" t="s">
        <v>918</v>
      </c>
      <c r="C65" s="38" t="s">
        <v>18</v>
      </c>
      <c r="D65" s="38" t="s">
        <v>1062</v>
      </c>
      <c r="E65" s="38">
        <v>2013</v>
      </c>
      <c r="F65" s="38"/>
      <c r="G65" s="38"/>
      <c r="H65" s="38"/>
      <c r="I65" s="38"/>
      <c r="J65" s="38"/>
      <c r="K65" s="38" t="s">
        <v>1039</v>
      </c>
    </row>
    <row r="66" spans="1:11" x14ac:dyDescent="0.3">
      <c r="A66" s="38" t="s">
        <v>1148</v>
      </c>
      <c r="B66" s="38" t="s">
        <v>1151</v>
      </c>
      <c r="C66" s="38" t="s">
        <v>18</v>
      </c>
      <c r="D66" s="38" t="s">
        <v>1062</v>
      </c>
      <c r="E66" s="38">
        <v>2017</v>
      </c>
      <c r="F66" s="38"/>
      <c r="G66" s="38"/>
      <c r="H66" s="38"/>
      <c r="I66" s="38"/>
      <c r="J66" s="38"/>
      <c r="K66" s="38" t="s">
        <v>1039</v>
      </c>
    </row>
    <row r="67" spans="1:11" x14ac:dyDescent="0.3">
      <c r="A67" s="38" t="s">
        <v>1148</v>
      </c>
      <c r="B67" s="38" t="s">
        <v>919</v>
      </c>
      <c r="C67" s="38" t="s">
        <v>18</v>
      </c>
      <c r="D67" s="38" t="s">
        <v>1062</v>
      </c>
      <c r="E67" s="38">
        <v>2012</v>
      </c>
      <c r="F67" s="38"/>
      <c r="G67" s="38"/>
      <c r="H67" s="38"/>
      <c r="I67" s="38"/>
      <c r="J67" s="38"/>
      <c r="K67" s="38" t="s">
        <v>1039</v>
      </c>
    </row>
    <row r="68" spans="1:11" x14ac:dyDescent="0.3">
      <c r="A68" s="38" t="s">
        <v>1148</v>
      </c>
      <c r="B68" s="38" t="s">
        <v>1152</v>
      </c>
      <c r="C68" s="38" t="s">
        <v>30</v>
      </c>
      <c r="D68" s="38" t="s">
        <v>1062</v>
      </c>
      <c r="E68" s="38">
        <v>2017</v>
      </c>
      <c r="F68" s="38"/>
      <c r="G68" s="38"/>
      <c r="H68" s="38"/>
      <c r="I68" s="38"/>
      <c r="J68" s="38"/>
      <c r="K68" s="38" t="s">
        <v>1039</v>
      </c>
    </row>
    <row r="69" spans="1:11" x14ac:dyDescent="0.3">
      <c r="A69" s="38" t="s">
        <v>1153</v>
      </c>
      <c r="B69" s="38" t="s">
        <v>1126</v>
      </c>
      <c r="C69" s="38" t="s">
        <v>18</v>
      </c>
      <c r="D69" s="38" t="s">
        <v>1062</v>
      </c>
      <c r="E69" s="38">
        <v>2011</v>
      </c>
      <c r="F69" s="38"/>
      <c r="G69" s="38"/>
      <c r="H69" s="38"/>
      <c r="I69" s="38"/>
      <c r="J69" s="38"/>
      <c r="K69" s="38" t="s">
        <v>1039</v>
      </c>
    </row>
    <row r="70" spans="1:11" x14ac:dyDescent="0.3">
      <c r="A70" s="38" t="s">
        <v>1153</v>
      </c>
      <c r="B70" s="38" t="s">
        <v>1154</v>
      </c>
      <c r="C70" s="38" t="s">
        <v>18</v>
      </c>
      <c r="D70" s="38" t="s">
        <v>1062</v>
      </c>
      <c r="E70" s="38">
        <v>2011</v>
      </c>
      <c r="F70" s="38"/>
      <c r="G70" s="38"/>
      <c r="H70" s="38"/>
      <c r="I70" s="38"/>
      <c r="J70" s="38"/>
      <c r="K70" s="38" t="s">
        <v>1039</v>
      </c>
    </row>
    <row r="71" spans="1:11" x14ac:dyDescent="0.3">
      <c r="A71" s="38" t="s">
        <v>1153</v>
      </c>
      <c r="B71" s="38" t="s">
        <v>1155</v>
      </c>
      <c r="C71" s="38" t="s">
        <v>18</v>
      </c>
      <c r="D71" s="38" t="s">
        <v>1062</v>
      </c>
      <c r="E71" s="38">
        <v>2017</v>
      </c>
      <c r="F71" s="38"/>
      <c r="G71" s="38"/>
      <c r="H71" s="38"/>
      <c r="I71" s="38"/>
      <c r="J71" s="38"/>
      <c r="K71" s="38" t="s">
        <v>1039</v>
      </c>
    </row>
    <row r="72" spans="1:11" x14ac:dyDescent="0.3">
      <c r="A72" s="38" t="s">
        <v>1153</v>
      </c>
      <c r="B72" s="38" t="s">
        <v>1156</v>
      </c>
      <c r="C72" s="38" t="s">
        <v>18</v>
      </c>
      <c r="D72" s="38" t="s">
        <v>1062</v>
      </c>
      <c r="E72" s="38">
        <v>2011</v>
      </c>
      <c r="F72" s="38"/>
      <c r="G72" s="38"/>
      <c r="H72" s="38"/>
      <c r="I72" s="38"/>
      <c r="J72" s="38"/>
      <c r="K72" s="38" t="s">
        <v>1039</v>
      </c>
    </row>
    <row r="73" spans="1:11" x14ac:dyDescent="0.3">
      <c r="A73" s="38" t="s">
        <v>1153</v>
      </c>
      <c r="B73" s="38" t="s">
        <v>1157</v>
      </c>
      <c r="C73" s="38" t="s">
        <v>18</v>
      </c>
      <c r="D73" s="38" t="s">
        <v>1062</v>
      </c>
      <c r="E73" s="38">
        <v>2017</v>
      </c>
      <c r="F73" s="38"/>
      <c r="G73" s="38"/>
      <c r="H73" s="38"/>
      <c r="I73" s="38"/>
      <c r="J73" s="38"/>
      <c r="K73" s="38" t="s">
        <v>1039</v>
      </c>
    </row>
    <row r="74" spans="1:11" x14ac:dyDescent="0.3">
      <c r="A74" s="38" t="s">
        <v>1153</v>
      </c>
      <c r="B74" s="38" t="s">
        <v>1158</v>
      </c>
      <c r="C74" s="38" t="s">
        <v>18</v>
      </c>
      <c r="D74" s="38" t="s">
        <v>1062</v>
      </c>
      <c r="E74" s="38">
        <v>2012</v>
      </c>
      <c r="F74" s="38"/>
      <c r="G74" s="38"/>
      <c r="H74" s="38"/>
      <c r="I74" s="38"/>
      <c r="J74" s="38"/>
      <c r="K74" s="38" t="s">
        <v>1039</v>
      </c>
    </row>
    <row r="75" spans="1:11" x14ac:dyDescent="0.3">
      <c r="A75" s="38" t="s">
        <v>1153</v>
      </c>
      <c r="B75" s="38" t="s">
        <v>1159</v>
      </c>
      <c r="C75" s="38" t="s">
        <v>18</v>
      </c>
      <c r="D75" s="38" t="s">
        <v>1062</v>
      </c>
      <c r="E75" s="38">
        <v>2012</v>
      </c>
      <c r="F75" s="38"/>
      <c r="G75" s="38"/>
      <c r="H75" s="38"/>
      <c r="I75" s="38"/>
      <c r="J75" s="38"/>
      <c r="K75" s="38" t="s">
        <v>1039</v>
      </c>
    </row>
    <row r="76" spans="1:11" x14ac:dyDescent="0.3">
      <c r="A76" s="38" t="s">
        <v>1153</v>
      </c>
      <c r="B76" s="38" t="s">
        <v>1160</v>
      </c>
      <c r="C76" s="38" t="s">
        <v>30</v>
      </c>
      <c r="D76" s="38" t="s">
        <v>1062</v>
      </c>
      <c r="E76" s="38">
        <v>2017</v>
      </c>
      <c r="F76" s="38"/>
      <c r="G76" s="38"/>
      <c r="H76" s="38"/>
      <c r="I76" s="38"/>
      <c r="J76" s="38"/>
      <c r="K76" s="38" t="s">
        <v>1039</v>
      </c>
    </row>
    <row r="77" spans="1:11" x14ac:dyDescent="0.3">
      <c r="A77" s="38" t="s">
        <v>1161</v>
      </c>
      <c r="B77" s="38" t="s">
        <v>1162</v>
      </c>
      <c r="C77" s="38" t="s">
        <v>18</v>
      </c>
      <c r="D77" s="38" t="s">
        <v>1062</v>
      </c>
      <c r="E77" s="38">
        <v>2016</v>
      </c>
      <c r="F77" s="38"/>
      <c r="G77" s="38"/>
      <c r="H77" s="38"/>
      <c r="I77" s="38"/>
      <c r="J77" s="38"/>
      <c r="K77" s="38" t="s">
        <v>1039</v>
      </c>
    </row>
    <row r="78" spans="1:11" x14ac:dyDescent="0.3">
      <c r="A78" s="38" t="s">
        <v>1161</v>
      </c>
      <c r="B78" s="38" t="s">
        <v>1163</v>
      </c>
      <c r="C78" s="38" t="s">
        <v>30</v>
      </c>
      <c r="D78" s="38" t="s">
        <v>1062</v>
      </c>
      <c r="E78" s="38">
        <v>2013</v>
      </c>
      <c r="F78" s="38"/>
      <c r="G78" s="38"/>
      <c r="H78" s="38"/>
      <c r="I78" s="38"/>
      <c r="J78" s="38"/>
      <c r="K78" s="38" t="s">
        <v>1039</v>
      </c>
    </row>
    <row r="79" spans="1:11" x14ac:dyDescent="0.3">
      <c r="A79" s="38" t="s">
        <v>1161</v>
      </c>
      <c r="B79" s="38" t="s">
        <v>1164</v>
      </c>
      <c r="C79" s="38" t="s">
        <v>30</v>
      </c>
      <c r="D79" s="38" t="s">
        <v>1062</v>
      </c>
      <c r="E79" s="38">
        <v>2013</v>
      </c>
      <c r="F79" s="38"/>
      <c r="G79" s="38"/>
      <c r="H79" s="38"/>
      <c r="I79" s="38"/>
      <c r="J79" s="38"/>
      <c r="K79" s="38" t="s">
        <v>1039</v>
      </c>
    </row>
    <row r="80" spans="1:11" x14ac:dyDescent="0.3">
      <c r="A80" s="38" t="s">
        <v>1161</v>
      </c>
      <c r="B80" s="38" t="s">
        <v>1165</v>
      </c>
      <c r="C80" s="38" t="s">
        <v>30</v>
      </c>
      <c r="D80" s="38" t="s">
        <v>1062</v>
      </c>
      <c r="E80" s="38">
        <v>2015</v>
      </c>
      <c r="F80" s="38"/>
      <c r="G80" s="38"/>
      <c r="H80" s="38"/>
      <c r="I80" s="38"/>
      <c r="J80" s="38"/>
      <c r="K80" s="38" t="s">
        <v>1039</v>
      </c>
    </row>
    <row r="81" spans="1:11" x14ac:dyDescent="0.3">
      <c r="A81" s="38" t="s">
        <v>27</v>
      </c>
      <c r="B81" s="38" t="s">
        <v>1166</v>
      </c>
      <c r="C81" s="38" t="s">
        <v>30</v>
      </c>
      <c r="D81" s="38" t="s">
        <v>1167</v>
      </c>
      <c r="E81" s="39">
        <v>42005</v>
      </c>
      <c r="F81" s="38"/>
      <c r="G81" s="38"/>
      <c r="H81" s="38"/>
      <c r="I81" s="38"/>
      <c r="J81" s="38"/>
      <c r="K81" s="38" t="s">
        <v>1039</v>
      </c>
    </row>
    <row r="82" spans="1:11" x14ac:dyDescent="0.3">
      <c r="A82" s="38" t="s">
        <v>158</v>
      </c>
      <c r="B82" s="38" t="s">
        <v>1168</v>
      </c>
      <c r="C82" s="38" t="s">
        <v>18</v>
      </c>
      <c r="D82" s="38" t="s">
        <v>1167</v>
      </c>
      <c r="E82" s="39">
        <v>40179</v>
      </c>
      <c r="F82" s="43" t="s">
        <v>44</v>
      </c>
      <c r="G82" s="43" t="s">
        <v>184</v>
      </c>
      <c r="H82" s="44">
        <v>4530306942123</v>
      </c>
      <c r="I82" s="45"/>
      <c r="J82" s="46" t="s">
        <v>1169</v>
      </c>
      <c r="K82" s="38" t="s">
        <v>1039</v>
      </c>
    </row>
    <row r="83" spans="1:11" x14ac:dyDescent="0.3">
      <c r="A83" s="38" t="s">
        <v>1109</v>
      </c>
      <c r="B83" s="38" t="s">
        <v>1170</v>
      </c>
      <c r="C83" s="38" t="s">
        <v>18</v>
      </c>
      <c r="D83" s="38" t="s">
        <v>1167</v>
      </c>
      <c r="E83" s="46" t="s">
        <v>1173</v>
      </c>
      <c r="F83" s="43" t="s">
        <v>1171</v>
      </c>
      <c r="G83" s="43"/>
      <c r="H83" s="44">
        <v>4130609712555</v>
      </c>
      <c r="I83" s="45"/>
      <c r="J83" s="46" t="s">
        <v>1172</v>
      </c>
      <c r="K83" s="38" t="s">
        <v>1039</v>
      </c>
    </row>
    <row r="84" spans="1:11" x14ac:dyDescent="0.3">
      <c r="A84" s="38" t="s">
        <v>1113</v>
      </c>
      <c r="B84" s="38" t="s">
        <v>1174</v>
      </c>
      <c r="C84" s="38" t="s">
        <v>18</v>
      </c>
      <c r="D84" s="38" t="s">
        <v>1167</v>
      </c>
      <c r="E84" s="39">
        <v>42005</v>
      </c>
      <c r="F84" s="43" t="s">
        <v>38</v>
      </c>
      <c r="G84" s="43"/>
      <c r="H84" s="44">
        <v>4130422842585</v>
      </c>
      <c r="I84" s="45"/>
      <c r="J84" s="46" t="s">
        <v>1175</v>
      </c>
      <c r="K84" s="38" t="s">
        <v>1039</v>
      </c>
    </row>
    <row r="85" spans="1:11" x14ac:dyDescent="0.3">
      <c r="A85" s="38" t="s">
        <v>1113</v>
      </c>
      <c r="B85" s="38" t="s">
        <v>1176</v>
      </c>
      <c r="C85" s="38" t="s">
        <v>18</v>
      </c>
      <c r="D85" s="38" t="s">
        <v>1167</v>
      </c>
      <c r="E85" s="46" t="s">
        <v>1178</v>
      </c>
      <c r="F85" s="43" t="s">
        <v>55</v>
      </c>
      <c r="G85" s="43"/>
      <c r="H85" s="44">
        <v>4110391058457</v>
      </c>
      <c r="I85" s="45"/>
      <c r="J85" s="46" t="s">
        <v>1177</v>
      </c>
      <c r="K85" s="38" t="s">
        <v>1039</v>
      </c>
    </row>
    <row r="86" spans="1:11" x14ac:dyDescent="0.3">
      <c r="A86" s="38" t="s">
        <v>231</v>
      </c>
      <c r="B86" s="38" t="s">
        <v>1179</v>
      </c>
      <c r="C86" s="38" t="s">
        <v>30</v>
      </c>
      <c r="D86" s="38" t="s">
        <v>1167</v>
      </c>
      <c r="E86" s="49" t="s">
        <v>1181</v>
      </c>
      <c r="F86" s="43" t="s">
        <v>235</v>
      </c>
      <c r="G86" s="43"/>
      <c r="H86" s="44">
        <v>4530152627136</v>
      </c>
      <c r="I86" s="45" t="s">
        <v>22</v>
      </c>
      <c r="J86" s="49" t="s">
        <v>1180</v>
      </c>
      <c r="K86" s="38" t="s">
        <v>1039</v>
      </c>
    </row>
    <row r="87" spans="1:11" x14ac:dyDescent="0.3">
      <c r="A87" s="38" t="s">
        <v>928</v>
      </c>
      <c r="B87" s="38" t="s">
        <v>1182</v>
      </c>
      <c r="C87" s="38" t="s">
        <v>18</v>
      </c>
      <c r="D87" s="38" t="s">
        <v>1167</v>
      </c>
      <c r="E87" s="39">
        <v>41275</v>
      </c>
      <c r="F87" s="43" t="s">
        <v>55</v>
      </c>
      <c r="G87" s="43"/>
      <c r="H87" s="44">
        <v>4420276177235</v>
      </c>
      <c r="I87" s="45"/>
      <c r="J87" s="46" t="s">
        <v>1183</v>
      </c>
      <c r="K87" s="38" t="s">
        <v>1039</v>
      </c>
    </row>
    <row r="88" spans="1:11" x14ac:dyDescent="0.3">
      <c r="A88" s="38" t="s">
        <v>928</v>
      </c>
      <c r="B88" s="38" t="s">
        <v>1184</v>
      </c>
      <c r="C88" s="38" t="s">
        <v>18</v>
      </c>
      <c r="D88" s="38" t="s">
        <v>1167</v>
      </c>
      <c r="E88" s="46" t="s">
        <v>1186</v>
      </c>
      <c r="F88" s="43" t="s">
        <v>55</v>
      </c>
      <c r="G88" s="43"/>
      <c r="H88" s="44">
        <v>4150403491523</v>
      </c>
      <c r="I88" s="45"/>
      <c r="J88" s="46" t="s">
        <v>1185</v>
      </c>
      <c r="K88" s="38" t="s">
        <v>1039</v>
      </c>
    </row>
    <row r="89" spans="1:11" x14ac:dyDescent="0.3">
      <c r="A89" s="38" t="s">
        <v>1118</v>
      </c>
      <c r="B89" s="38" t="s">
        <v>1187</v>
      </c>
      <c r="C89" s="38" t="s">
        <v>18</v>
      </c>
      <c r="D89" s="38" t="s">
        <v>1167</v>
      </c>
      <c r="E89" s="46" t="s">
        <v>1189</v>
      </c>
      <c r="F89" s="43" t="s">
        <v>38</v>
      </c>
      <c r="G89" s="43"/>
      <c r="H89" s="44">
        <v>4130774889349</v>
      </c>
      <c r="I89" s="45" t="s">
        <v>22</v>
      </c>
      <c r="J89" s="46" t="s">
        <v>1188</v>
      </c>
      <c r="K89" s="38" t="s">
        <v>1039</v>
      </c>
    </row>
    <row r="90" spans="1:11" x14ac:dyDescent="0.3">
      <c r="A90" s="38" t="s">
        <v>1118</v>
      </c>
      <c r="B90" s="38" t="s">
        <v>1190</v>
      </c>
      <c r="C90" s="38" t="s">
        <v>30</v>
      </c>
      <c r="D90" s="38" t="s">
        <v>1167</v>
      </c>
      <c r="E90" s="46" t="s">
        <v>1192</v>
      </c>
      <c r="F90" s="43" t="s">
        <v>44</v>
      </c>
      <c r="G90" s="43"/>
      <c r="H90" s="44">
        <v>4120250050524</v>
      </c>
      <c r="I90" s="45"/>
      <c r="J90" s="46" t="s">
        <v>1191</v>
      </c>
      <c r="K90" s="38" t="s">
        <v>1039</v>
      </c>
    </row>
    <row r="91" spans="1:11" x14ac:dyDescent="0.3">
      <c r="A91" s="38" t="s">
        <v>928</v>
      </c>
      <c r="B91" s="38" t="s">
        <v>1193</v>
      </c>
      <c r="C91" s="38" t="s">
        <v>18</v>
      </c>
      <c r="D91" s="38" t="s">
        <v>1194</v>
      </c>
      <c r="E91" s="38">
        <v>2011</v>
      </c>
      <c r="F91" s="38"/>
      <c r="G91" s="38"/>
      <c r="H91" s="38"/>
      <c r="I91" s="38"/>
      <c r="J91" s="38"/>
      <c r="K91" s="38" t="s">
        <v>1039</v>
      </c>
    </row>
    <row r="92" spans="1:11" x14ac:dyDescent="0.3">
      <c r="A92" s="38" t="s">
        <v>928</v>
      </c>
      <c r="B92" s="38" t="s">
        <v>1195</v>
      </c>
      <c r="C92" s="38" t="s">
        <v>18</v>
      </c>
      <c r="D92" s="38" t="s">
        <v>1194</v>
      </c>
      <c r="E92" s="38">
        <v>2011</v>
      </c>
      <c r="F92" s="38"/>
      <c r="G92" s="38"/>
      <c r="H92" s="38"/>
      <c r="I92" s="38"/>
      <c r="J92" s="38"/>
      <c r="K92" s="38" t="s">
        <v>1039</v>
      </c>
    </row>
    <row r="93" spans="1:11" x14ac:dyDescent="0.3">
      <c r="A93" s="38" t="s">
        <v>928</v>
      </c>
      <c r="B93" s="38" t="s">
        <v>1196</v>
      </c>
      <c r="C93" s="38" t="s">
        <v>18</v>
      </c>
      <c r="D93" s="38" t="s">
        <v>1194</v>
      </c>
      <c r="E93" s="38">
        <v>2011</v>
      </c>
      <c r="F93" s="38"/>
      <c r="G93" s="38"/>
      <c r="H93" s="38"/>
      <c r="I93" s="38"/>
      <c r="J93" s="38"/>
      <c r="K93" s="38" t="s">
        <v>1039</v>
      </c>
    </row>
    <row r="94" spans="1:11" x14ac:dyDescent="0.3">
      <c r="A94" s="38" t="s">
        <v>928</v>
      </c>
      <c r="B94" s="38" t="s">
        <v>1197</v>
      </c>
      <c r="C94" s="38" t="s">
        <v>18</v>
      </c>
      <c r="D94" s="38" t="s">
        <v>1194</v>
      </c>
      <c r="E94" s="38">
        <v>2011</v>
      </c>
      <c r="F94" s="38"/>
      <c r="G94" s="38"/>
      <c r="H94" s="38"/>
      <c r="I94" s="38"/>
      <c r="J94" s="38"/>
      <c r="K94" s="38" t="s">
        <v>1039</v>
      </c>
    </row>
    <row r="95" spans="1:11" x14ac:dyDescent="0.3">
      <c r="A95" s="38" t="s">
        <v>928</v>
      </c>
      <c r="B95" s="38" t="s">
        <v>1198</v>
      </c>
      <c r="C95" s="38" t="s">
        <v>18</v>
      </c>
      <c r="D95" s="38" t="s">
        <v>1194</v>
      </c>
      <c r="E95" s="38">
        <v>2011</v>
      </c>
      <c r="F95" s="38"/>
      <c r="G95" s="38"/>
      <c r="H95" s="38"/>
      <c r="I95" s="38"/>
      <c r="J95" s="38"/>
      <c r="K95" s="38" t="s">
        <v>1039</v>
      </c>
    </row>
    <row r="96" spans="1:11" x14ac:dyDescent="0.3">
      <c r="A96" s="38" t="s">
        <v>928</v>
      </c>
      <c r="B96" s="38" t="s">
        <v>1199</v>
      </c>
      <c r="C96" s="38" t="s">
        <v>18</v>
      </c>
      <c r="D96" s="38" t="s">
        <v>1194</v>
      </c>
      <c r="E96" s="38">
        <v>2011</v>
      </c>
      <c r="F96" s="38"/>
      <c r="G96" s="38"/>
      <c r="H96" s="38"/>
      <c r="I96" s="38"/>
      <c r="J96" s="38"/>
      <c r="K96" s="38" t="s">
        <v>1039</v>
      </c>
    </row>
  </sheetData>
  <autoFilter ref="A1:K1"/>
  <conditionalFormatting sqref="B84 A1:A50 B42 B47:B49 C22 B20:B25 B27:B28 B30:B31 K84 B26:D26 B50:D50 D49 C48:D48 E48:K50 C20:D20 D21:D24 E20:K24 B29:D29 D28 C27:D27 B32:D41 D31 C30:D30 E26:K41 E11:K13 E15:K16 E18:K18 B43:K46 E7:K9 B1:D19 E1:K5">
    <cfRule type="notContainsBlanks" dxfId="6" priority="2">
      <formula>LEN(TRIM(A1))&gt;0</formula>
    </cfRule>
  </conditionalFormatting>
  <conditionalFormatting sqref="A1:K96">
    <cfRule type="notContainsBlanks" dxfId="5" priority="1">
      <formula>LEN(TRIM(A1))&gt;0</formula>
    </cfRule>
  </conditionalFormatting>
  <pageMargins left="0.7416666666666667" right="0.25" top="0.75" bottom="0.75" header="0.3" footer="0.3"/>
  <pageSetup paperSize="9" orientation="landscape" r:id="rId1"/>
  <headerFooter>
    <oddHeader>&amp;C&amp;"-,Bold"Contractual Faculty Members</oddHeader>
    <oddFooter>&amp;L&amp;Z&amp;F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90" zoomScaleNormal="90" workbookViewId="0">
      <selection activeCell="B13" sqref="B13"/>
    </sheetView>
  </sheetViews>
  <sheetFormatPr defaultRowHeight="14.4" x14ac:dyDescent="0.3"/>
  <cols>
    <col min="1" max="1" width="42" bestFit="1" customWidth="1"/>
    <col min="2" max="2" width="28" bestFit="1" customWidth="1"/>
    <col min="3" max="3" width="6.88671875" bestFit="1" customWidth="1"/>
    <col min="4" max="4" width="25.77734375" bestFit="1" customWidth="1"/>
    <col min="5" max="5" width="13.44140625" bestFit="1" customWidth="1"/>
    <col min="6" max="6" width="16.5546875" bestFit="1" customWidth="1"/>
    <col min="7" max="7" width="13" bestFit="1" customWidth="1"/>
    <col min="8" max="8" width="13.88671875" bestFit="1" customWidth="1"/>
    <col min="9" max="9" width="8.33203125" bestFit="1" customWidth="1"/>
    <col min="10" max="10" width="8.44140625" bestFit="1" customWidth="1"/>
    <col min="11" max="11" width="13.5546875" bestFit="1" customWidth="1"/>
  </cols>
  <sheetData>
    <row r="1" spans="1:11" x14ac:dyDescent="0.3">
      <c r="A1" s="38" t="s">
        <v>3</v>
      </c>
      <c r="B1" s="38" t="s">
        <v>0</v>
      </c>
      <c r="C1" s="38" t="s">
        <v>1</v>
      </c>
      <c r="D1" s="38" t="s">
        <v>2</v>
      </c>
      <c r="E1" s="38" t="s">
        <v>1034</v>
      </c>
      <c r="F1" s="38" t="s">
        <v>1035</v>
      </c>
      <c r="G1" s="38" t="s">
        <v>4</v>
      </c>
      <c r="H1" s="38" t="s">
        <v>6</v>
      </c>
      <c r="I1" s="38" t="s">
        <v>1036</v>
      </c>
      <c r="J1" s="39" t="s">
        <v>7</v>
      </c>
      <c r="K1" s="38" t="s">
        <v>13</v>
      </c>
    </row>
    <row r="2" spans="1:11" x14ac:dyDescent="0.3">
      <c r="A2" s="38" t="s">
        <v>1042</v>
      </c>
      <c r="B2" s="38" t="s">
        <v>1200</v>
      </c>
      <c r="C2" s="40" t="s">
        <v>18</v>
      </c>
      <c r="D2" s="40" t="s">
        <v>1072</v>
      </c>
      <c r="E2" s="40" t="s">
        <v>38</v>
      </c>
      <c r="F2" s="40"/>
      <c r="G2" s="41">
        <v>4120482213915</v>
      </c>
      <c r="H2" s="42" t="s">
        <v>82</v>
      </c>
      <c r="I2" s="50" t="s">
        <v>1201</v>
      </c>
      <c r="J2" s="50" t="s">
        <v>1202</v>
      </c>
      <c r="K2" s="51" t="s">
        <v>1203</v>
      </c>
    </row>
    <row r="3" spans="1:11" x14ac:dyDescent="0.3">
      <c r="A3" s="38" t="s">
        <v>1204</v>
      </c>
      <c r="B3" s="38" t="s">
        <v>1205</v>
      </c>
      <c r="C3" s="38" t="s">
        <v>18</v>
      </c>
      <c r="D3" s="38" t="s">
        <v>1251</v>
      </c>
      <c r="E3" s="38"/>
      <c r="F3" s="38"/>
      <c r="G3" s="38"/>
      <c r="H3" s="38"/>
      <c r="I3" s="38"/>
      <c r="J3" s="38">
        <v>2000</v>
      </c>
      <c r="K3" s="38" t="s">
        <v>1206</v>
      </c>
    </row>
    <row r="4" spans="1:11" x14ac:dyDescent="0.3">
      <c r="A4" s="38" t="s">
        <v>1204</v>
      </c>
      <c r="B4" s="38" t="s">
        <v>1207</v>
      </c>
      <c r="C4" s="38"/>
      <c r="D4" s="38" t="s">
        <v>1251</v>
      </c>
      <c r="E4" s="38"/>
      <c r="F4" s="38"/>
      <c r="G4" s="38"/>
      <c r="H4" s="38"/>
      <c r="I4" s="38"/>
      <c r="J4" s="38">
        <v>2000</v>
      </c>
      <c r="K4" s="38" t="s">
        <v>1206</v>
      </c>
    </row>
    <row r="5" spans="1:11" x14ac:dyDescent="0.3">
      <c r="A5" s="38" t="s">
        <v>1042</v>
      </c>
      <c r="B5" s="38" t="s">
        <v>1208</v>
      </c>
      <c r="C5" s="38"/>
      <c r="D5" s="38" t="s">
        <v>1209</v>
      </c>
      <c r="E5" s="38"/>
      <c r="F5" s="38"/>
      <c r="G5" s="38"/>
      <c r="H5" s="38"/>
      <c r="I5" s="38"/>
      <c r="J5" s="38">
        <v>2014</v>
      </c>
      <c r="K5" s="38" t="s">
        <v>1209</v>
      </c>
    </row>
    <row r="6" spans="1:11" x14ac:dyDescent="0.3">
      <c r="A6" s="38" t="s">
        <v>90</v>
      </c>
      <c r="B6" s="38" t="s">
        <v>1210</v>
      </c>
      <c r="C6" s="38"/>
      <c r="D6" s="38" t="s">
        <v>1206</v>
      </c>
      <c r="E6" s="38"/>
      <c r="F6" s="38"/>
      <c r="G6" s="38"/>
      <c r="H6" s="38"/>
      <c r="I6" s="38"/>
      <c r="J6" s="38">
        <v>2016</v>
      </c>
      <c r="K6" s="38" t="s">
        <v>1206</v>
      </c>
    </row>
    <row r="7" spans="1:11" x14ac:dyDescent="0.3">
      <c r="A7" s="38" t="s">
        <v>1113</v>
      </c>
      <c r="B7" s="38" t="s">
        <v>1211</v>
      </c>
      <c r="C7" s="38"/>
      <c r="D7" s="38" t="s">
        <v>1206</v>
      </c>
      <c r="E7" s="38"/>
      <c r="F7" s="38"/>
      <c r="G7" s="38"/>
      <c r="H7" s="38"/>
      <c r="I7" s="38"/>
      <c r="J7" s="38">
        <v>2016</v>
      </c>
      <c r="K7" s="38" t="s">
        <v>1206</v>
      </c>
    </row>
    <row r="8" spans="1:11" x14ac:dyDescent="0.3">
      <c r="A8" s="38" t="s">
        <v>1141</v>
      </c>
      <c r="B8" s="38" t="s">
        <v>609</v>
      </c>
      <c r="C8" s="47"/>
      <c r="D8" s="47" t="s">
        <v>1209</v>
      </c>
      <c r="E8" s="47"/>
      <c r="F8" s="47"/>
      <c r="G8" s="47"/>
      <c r="H8" s="47"/>
      <c r="I8" s="47"/>
      <c r="J8" s="47">
        <v>2012</v>
      </c>
      <c r="K8" s="38" t="s">
        <v>1209</v>
      </c>
    </row>
    <row r="9" spans="1:11" x14ac:dyDescent="0.3">
      <c r="A9" s="38" t="s">
        <v>33</v>
      </c>
      <c r="B9" s="38" t="s">
        <v>1212</v>
      </c>
      <c r="C9" s="38"/>
      <c r="D9" s="38" t="s">
        <v>1206</v>
      </c>
      <c r="E9" s="38"/>
      <c r="F9" s="38"/>
      <c r="G9" s="38"/>
      <c r="H9" s="38"/>
      <c r="I9" s="38"/>
      <c r="J9" s="38">
        <v>2016</v>
      </c>
      <c r="K9" s="38" t="s">
        <v>1206</v>
      </c>
    </row>
    <row r="10" spans="1:11" x14ac:dyDescent="0.3">
      <c r="A10" s="38" t="s">
        <v>33</v>
      </c>
      <c r="B10" s="38" t="s">
        <v>1213</v>
      </c>
      <c r="C10" s="38"/>
      <c r="D10" s="38" t="s">
        <v>1206</v>
      </c>
      <c r="E10" s="38"/>
      <c r="F10" s="38"/>
      <c r="G10" s="38"/>
      <c r="H10" s="38"/>
      <c r="I10" s="38"/>
      <c r="J10" s="38">
        <v>2016</v>
      </c>
      <c r="K10" s="38" t="s">
        <v>1206</v>
      </c>
    </row>
    <row r="11" spans="1:11" x14ac:dyDescent="0.3">
      <c r="A11" s="38" t="s">
        <v>33</v>
      </c>
      <c r="B11" s="47" t="s">
        <v>1214</v>
      </c>
      <c r="C11" s="38"/>
      <c r="D11" s="38" t="s">
        <v>1206</v>
      </c>
      <c r="E11" s="38"/>
      <c r="F11" s="38"/>
      <c r="G11" s="38"/>
      <c r="H11" s="38"/>
      <c r="I11" s="38"/>
      <c r="J11" s="38">
        <v>2016</v>
      </c>
      <c r="K11" s="38" t="s">
        <v>1206</v>
      </c>
    </row>
    <row r="12" spans="1:11" x14ac:dyDescent="0.3">
      <c r="A12" s="38" t="s">
        <v>231</v>
      </c>
      <c r="B12" s="38" t="s">
        <v>1215</v>
      </c>
      <c r="C12" s="38"/>
      <c r="D12" s="38" t="s">
        <v>1206</v>
      </c>
      <c r="E12" s="38"/>
      <c r="F12" s="38"/>
      <c r="G12" s="38"/>
      <c r="H12" s="38"/>
      <c r="I12" s="38"/>
      <c r="J12" s="38">
        <v>2016</v>
      </c>
      <c r="K12" s="38" t="s">
        <v>1206</v>
      </c>
    </row>
    <row r="13" spans="1:11" x14ac:dyDescent="0.3">
      <c r="A13" s="38" t="s">
        <v>374</v>
      </c>
      <c r="B13" s="38" t="s">
        <v>1216</v>
      </c>
      <c r="C13" s="38"/>
      <c r="D13" s="38" t="s">
        <v>1206</v>
      </c>
      <c r="E13" s="38"/>
      <c r="F13" s="38"/>
      <c r="G13" s="38"/>
      <c r="H13" s="38"/>
      <c r="I13" s="38"/>
      <c r="J13" s="38">
        <v>2016</v>
      </c>
      <c r="K13" s="38" t="s">
        <v>1206</v>
      </c>
    </row>
    <row r="14" spans="1:11" x14ac:dyDescent="0.3">
      <c r="A14" s="38" t="s">
        <v>374</v>
      </c>
      <c r="B14" s="38" t="s">
        <v>1217</v>
      </c>
      <c r="C14" s="38"/>
      <c r="D14" s="38" t="s">
        <v>1209</v>
      </c>
      <c r="E14" s="38"/>
      <c r="F14" s="38"/>
      <c r="G14" s="38"/>
      <c r="H14" s="38"/>
      <c r="I14" s="38"/>
      <c r="J14" s="38">
        <v>2016</v>
      </c>
      <c r="K14" s="38" t="s">
        <v>1209</v>
      </c>
    </row>
    <row r="15" spans="1:11" x14ac:dyDescent="0.3">
      <c r="A15" s="38" t="s">
        <v>1060</v>
      </c>
      <c r="B15" s="38" t="s">
        <v>1218</v>
      </c>
      <c r="C15" s="38"/>
      <c r="D15" s="38" t="s">
        <v>1206</v>
      </c>
      <c r="E15" s="38"/>
      <c r="F15" s="38"/>
      <c r="G15" s="38"/>
      <c r="H15" s="38"/>
      <c r="I15" s="38"/>
      <c r="J15" s="38">
        <v>2016</v>
      </c>
      <c r="K15" s="38" t="s">
        <v>1206</v>
      </c>
    </row>
    <row r="16" spans="1:11" x14ac:dyDescent="0.3">
      <c r="A16" s="38" t="s">
        <v>1060</v>
      </c>
      <c r="B16" s="38" t="s">
        <v>1219</v>
      </c>
      <c r="C16" s="38"/>
      <c r="D16" s="38" t="s">
        <v>1206</v>
      </c>
      <c r="E16" s="38"/>
      <c r="F16" s="38"/>
      <c r="G16" s="38"/>
      <c r="H16" s="38"/>
      <c r="I16" s="38"/>
      <c r="J16" s="38">
        <v>2016</v>
      </c>
      <c r="K16" s="38" t="s">
        <v>1206</v>
      </c>
    </row>
    <row r="17" spans="1:11" x14ac:dyDescent="0.3">
      <c r="A17" s="38" t="s">
        <v>1060</v>
      </c>
      <c r="B17" s="38" t="s">
        <v>1220</v>
      </c>
      <c r="C17" s="38"/>
      <c r="D17" s="38" t="s">
        <v>1206</v>
      </c>
      <c r="E17" s="38"/>
      <c r="F17" s="38"/>
      <c r="G17" s="38"/>
      <c r="H17" s="38"/>
      <c r="I17" s="38"/>
      <c r="J17" s="38">
        <v>2016</v>
      </c>
      <c r="K17" s="38" t="s">
        <v>1206</v>
      </c>
    </row>
    <row r="18" spans="1:11" x14ac:dyDescent="0.3">
      <c r="A18" s="38" t="s">
        <v>1060</v>
      </c>
      <c r="B18" s="38" t="s">
        <v>1221</v>
      </c>
      <c r="C18" s="38"/>
      <c r="D18" s="38" t="s">
        <v>1206</v>
      </c>
      <c r="E18" s="38"/>
      <c r="F18" s="38"/>
      <c r="G18" s="38"/>
      <c r="H18" s="38"/>
      <c r="I18" s="38"/>
      <c r="J18" s="38">
        <v>2014</v>
      </c>
      <c r="K18" s="38" t="s">
        <v>1206</v>
      </c>
    </row>
    <row r="19" spans="1:11" x14ac:dyDescent="0.3">
      <c r="A19" s="38" t="s">
        <v>1060</v>
      </c>
      <c r="B19" s="38" t="s">
        <v>1222</v>
      </c>
      <c r="C19" s="38"/>
      <c r="D19" s="38" t="s">
        <v>1206</v>
      </c>
      <c r="E19" s="38"/>
      <c r="F19" s="38"/>
      <c r="G19" s="38"/>
      <c r="H19" s="38"/>
      <c r="I19" s="38"/>
      <c r="J19" s="38">
        <v>2014</v>
      </c>
      <c r="K19" s="38" t="s">
        <v>1206</v>
      </c>
    </row>
    <row r="20" spans="1:11" x14ac:dyDescent="0.3">
      <c r="A20" s="38" t="s">
        <v>1073</v>
      </c>
      <c r="B20" s="38" t="s">
        <v>1223</v>
      </c>
      <c r="C20" s="38"/>
      <c r="D20" s="38" t="s">
        <v>1206</v>
      </c>
      <c r="E20" s="38"/>
      <c r="F20" s="38"/>
      <c r="G20" s="38"/>
      <c r="H20" s="38"/>
      <c r="I20" s="38"/>
      <c r="J20" s="38">
        <v>2013</v>
      </c>
      <c r="K20" s="38" t="s">
        <v>1206</v>
      </c>
    </row>
    <row r="21" spans="1:11" x14ac:dyDescent="0.3">
      <c r="A21" s="38" t="s">
        <v>1224</v>
      </c>
      <c r="B21" s="38" t="s">
        <v>1225</v>
      </c>
      <c r="C21" s="38"/>
      <c r="D21" s="38" t="s">
        <v>1206</v>
      </c>
      <c r="E21" s="38"/>
      <c r="F21" s="38"/>
      <c r="G21" s="38"/>
      <c r="H21" s="38"/>
      <c r="I21" s="38"/>
      <c r="J21" s="38">
        <v>2010</v>
      </c>
      <c r="K21" s="38" t="s">
        <v>1206</v>
      </c>
    </row>
    <row r="22" spans="1:11" x14ac:dyDescent="0.3">
      <c r="A22" s="38" t="s">
        <v>1224</v>
      </c>
      <c r="B22" s="38" t="s">
        <v>1226</v>
      </c>
      <c r="C22" s="38"/>
      <c r="D22" s="38" t="s">
        <v>1206</v>
      </c>
      <c r="E22" s="38"/>
      <c r="F22" s="38"/>
      <c r="G22" s="38"/>
      <c r="H22" s="38"/>
      <c r="I22" s="38"/>
      <c r="J22" s="38">
        <v>2014</v>
      </c>
      <c r="K22" s="38" t="s">
        <v>1206</v>
      </c>
    </row>
    <row r="23" spans="1:11" x14ac:dyDescent="0.3">
      <c r="A23" s="38" t="s">
        <v>1224</v>
      </c>
      <c r="B23" s="38" t="s">
        <v>1227</v>
      </c>
      <c r="C23" s="38"/>
      <c r="D23" s="38" t="s">
        <v>1206</v>
      </c>
      <c r="E23" s="38"/>
      <c r="F23" s="38"/>
      <c r="G23" s="38"/>
      <c r="H23" s="38"/>
      <c r="I23" s="38"/>
      <c r="J23" s="38">
        <v>2014</v>
      </c>
      <c r="K23" s="38" t="s">
        <v>1206</v>
      </c>
    </row>
    <row r="24" spans="1:11" x14ac:dyDescent="0.3">
      <c r="A24" s="38" t="s">
        <v>922</v>
      </c>
      <c r="B24" s="38" t="s">
        <v>1228</v>
      </c>
      <c r="C24" s="38"/>
      <c r="D24" s="38" t="s">
        <v>1209</v>
      </c>
      <c r="E24" s="38"/>
      <c r="F24" s="38"/>
      <c r="G24" s="38"/>
      <c r="H24" s="38"/>
      <c r="I24" s="38"/>
      <c r="J24" s="38">
        <v>2016</v>
      </c>
      <c r="K24" s="38" t="s">
        <v>1209</v>
      </c>
    </row>
    <row r="25" spans="1:11" x14ac:dyDescent="0.3">
      <c r="A25" s="38" t="s">
        <v>577</v>
      </c>
      <c r="B25" s="38" t="s">
        <v>1229</v>
      </c>
      <c r="C25" s="38"/>
      <c r="D25" s="38" t="s">
        <v>1206</v>
      </c>
      <c r="E25" s="38"/>
      <c r="F25" s="38"/>
      <c r="G25" s="38"/>
      <c r="H25" s="38"/>
      <c r="I25" s="38"/>
      <c r="J25" s="38" t="s">
        <v>1107</v>
      </c>
      <c r="K25" s="38" t="s">
        <v>1206</v>
      </c>
    </row>
    <row r="26" spans="1:11" x14ac:dyDescent="0.3">
      <c r="A26" s="38" t="s">
        <v>577</v>
      </c>
      <c r="B26" s="38" t="s">
        <v>1230</v>
      </c>
      <c r="C26" s="38"/>
      <c r="D26" s="38" t="s">
        <v>1206</v>
      </c>
      <c r="E26" s="38"/>
      <c r="F26" s="38"/>
      <c r="G26" s="38"/>
      <c r="H26" s="38"/>
      <c r="I26" s="38"/>
      <c r="J26" s="38" t="s">
        <v>1107</v>
      </c>
      <c r="K26" s="38" t="s">
        <v>1206</v>
      </c>
    </row>
    <row r="27" spans="1:11" x14ac:dyDescent="0.3">
      <c r="A27" s="38" t="s">
        <v>577</v>
      </c>
      <c r="B27" s="38" t="s">
        <v>1231</v>
      </c>
      <c r="C27" s="38"/>
      <c r="D27" s="38" t="s">
        <v>1206</v>
      </c>
      <c r="E27" s="38"/>
      <c r="F27" s="38"/>
      <c r="G27" s="38"/>
      <c r="H27" s="38"/>
      <c r="I27" s="38"/>
      <c r="J27" s="38">
        <v>2015</v>
      </c>
      <c r="K27" s="38" t="s">
        <v>1206</v>
      </c>
    </row>
    <row r="28" spans="1:11" x14ac:dyDescent="0.3">
      <c r="A28" s="38" t="s">
        <v>577</v>
      </c>
      <c r="B28" s="38" t="s">
        <v>1232</v>
      </c>
      <c r="C28" s="48"/>
      <c r="D28" s="48" t="s">
        <v>1206</v>
      </c>
      <c r="E28" s="48"/>
      <c r="F28" s="48"/>
      <c r="G28" s="48"/>
      <c r="H28" s="48"/>
      <c r="I28" s="48"/>
      <c r="J28" s="48">
        <v>2015</v>
      </c>
      <c r="K28" s="38" t="s">
        <v>1206</v>
      </c>
    </row>
    <row r="29" spans="1:11" x14ac:dyDescent="0.3">
      <c r="A29" s="38" t="s">
        <v>1148</v>
      </c>
      <c r="B29" s="38" t="s">
        <v>1233</v>
      </c>
      <c r="C29" s="38"/>
      <c r="D29" s="38" t="s">
        <v>1206</v>
      </c>
      <c r="E29" s="38"/>
      <c r="F29" s="38"/>
      <c r="G29" s="38"/>
      <c r="H29" s="38"/>
      <c r="I29" s="38"/>
      <c r="J29" s="38">
        <v>2015</v>
      </c>
      <c r="K29" s="38" t="s">
        <v>1206</v>
      </c>
    </row>
    <row r="30" spans="1:11" x14ac:dyDescent="0.3">
      <c r="A30" s="38" t="s">
        <v>1148</v>
      </c>
      <c r="B30" s="38" t="s">
        <v>1234</v>
      </c>
      <c r="C30" s="38"/>
      <c r="D30" s="38" t="s">
        <v>1206</v>
      </c>
      <c r="E30" s="38"/>
      <c r="F30" s="38"/>
      <c r="G30" s="38"/>
      <c r="H30" s="38"/>
      <c r="I30" s="38"/>
      <c r="J30" s="38">
        <v>2013</v>
      </c>
      <c r="K30" s="38" t="s">
        <v>1206</v>
      </c>
    </row>
    <row r="31" spans="1:11" x14ac:dyDescent="0.3">
      <c r="A31" s="38" t="s">
        <v>1235</v>
      </c>
      <c r="B31" s="38" t="s">
        <v>1236</v>
      </c>
      <c r="C31" s="38"/>
      <c r="D31" s="38" t="s">
        <v>1209</v>
      </c>
      <c r="E31" s="38"/>
      <c r="F31" s="38"/>
      <c r="G31" s="38"/>
      <c r="H31" s="38"/>
      <c r="I31" s="38"/>
      <c r="J31" s="38">
        <v>2014</v>
      </c>
      <c r="K31" s="38" t="s">
        <v>1209</v>
      </c>
    </row>
    <row r="32" spans="1:11" x14ac:dyDescent="0.3">
      <c r="A32" s="38" t="s">
        <v>1235</v>
      </c>
      <c r="B32" s="38" t="s">
        <v>1237</v>
      </c>
      <c r="C32" s="38"/>
      <c r="D32" s="38" t="s">
        <v>1209</v>
      </c>
      <c r="E32" s="38"/>
      <c r="F32" s="38"/>
      <c r="G32" s="38"/>
      <c r="H32" s="38"/>
      <c r="I32" s="38"/>
      <c r="J32" s="38" t="s">
        <v>1238</v>
      </c>
      <c r="K32" s="38" t="s">
        <v>1209</v>
      </c>
    </row>
    <row r="33" spans="1:11" x14ac:dyDescent="0.3">
      <c r="A33" s="38" t="s">
        <v>1161</v>
      </c>
      <c r="B33" s="38" t="s">
        <v>1239</v>
      </c>
      <c r="C33" s="38"/>
      <c r="D33" s="38" t="s">
        <v>1209</v>
      </c>
      <c r="E33" s="38"/>
      <c r="F33" s="38"/>
      <c r="G33" s="38"/>
      <c r="H33" s="38"/>
      <c r="I33" s="38"/>
      <c r="J33" s="38">
        <v>2013</v>
      </c>
      <c r="K33" s="38" t="s">
        <v>1209</v>
      </c>
    </row>
    <row r="34" spans="1:11" x14ac:dyDescent="0.3">
      <c r="A34" s="38" t="s">
        <v>1102</v>
      </c>
      <c r="B34" s="38" t="s">
        <v>1240</v>
      </c>
      <c r="C34" s="38" t="s">
        <v>30</v>
      </c>
      <c r="D34" s="38" t="s">
        <v>1241</v>
      </c>
      <c r="E34" s="43" t="s">
        <v>44</v>
      </c>
      <c r="F34" s="43"/>
      <c r="G34" s="44">
        <v>4130422979926</v>
      </c>
      <c r="H34" s="45" t="s">
        <v>22</v>
      </c>
      <c r="I34" s="46" t="s">
        <v>1242</v>
      </c>
      <c r="J34" s="46" t="s">
        <v>1243</v>
      </c>
      <c r="K34" s="38" t="s">
        <v>1072</v>
      </c>
    </row>
    <row r="35" spans="1:11" x14ac:dyDescent="0.3">
      <c r="A35" s="38" t="s">
        <v>1244</v>
      </c>
      <c r="B35" s="38" t="s">
        <v>1245</v>
      </c>
      <c r="C35" s="38"/>
      <c r="D35" s="38" t="s">
        <v>1246</v>
      </c>
      <c r="E35" s="38"/>
      <c r="F35" s="38"/>
      <c r="G35" s="38"/>
      <c r="H35" s="38"/>
      <c r="I35" s="38"/>
      <c r="J35" s="38">
        <v>2014</v>
      </c>
      <c r="K35" s="38" t="s">
        <v>1209</v>
      </c>
    </row>
    <row r="36" spans="1:11" x14ac:dyDescent="0.3">
      <c r="A36" s="38" t="s">
        <v>1244</v>
      </c>
      <c r="B36" s="38" t="s">
        <v>1247</v>
      </c>
      <c r="C36" s="38"/>
      <c r="D36" s="38" t="s">
        <v>1246</v>
      </c>
      <c r="E36" s="38"/>
      <c r="F36" s="38"/>
      <c r="G36" s="38"/>
      <c r="H36" s="38"/>
      <c r="I36" s="38"/>
      <c r="J36" s="38">
        <v>2014</v>
      </c>
      <c r="K36" s="38" t="s">
        <v>1209</v>
      </c>
    </row>
    <row r="37" spans="1:11" x14ac:dyDescent="0.3">
      <c r="A37" s="38" t="s">
        <v>1244</v>
      </c>
      <c r="B37" s="38" t="s">
        <v>1248</v>
      </c>
      <c r="C37" s="38"/>
      <c r="D37" s="38" t="s">
        <v>1249</v>
      </c>
      <c r="E37" s="38"/>
      <c r="F37" s="38"/>
      <c r="G37" s="38"/>
      <c r="H37" s="38"/>
      <c r="I37" s="38"/>
      <c r="J37" s="38">
        <v>2013</v>
      </c>
      <c r="K37" s="38" t="s">
        <v>1209</v>
      </c>
    </row>
    <row r="38" spans="1:11" x14ac:dyDescent="0.3">
      <c r="A38" s="38" t="s">
        <v>1046</v>
      </c>
      <c r="B38" s="38" t="s">
        <v>1250</v>
      </c>
      <c r="C38" s="38"/>
      <c r="D38" s="38" t="s">
        <v>1251</v>
      </c>
      <c r="E38" s="43" t="s">
        <v>38</v>
      </c>
      <c r="F38" s="43"/>
      <c r="G38" s="44">
        <v>4330436487653</v>
      </c>
      <c r="H38" s="45"/>
      <c r="I38" s="49" t="s">
        <v>1252</v>
      </c>
      <c r="J38" s="39">
        <v>39083</v>
      </c>
      <c r="K38" s="51" t="s">
        <v>1203</v>
      </c>
    </row>
    <row r="39" spans="1:11" x14ac:dyDescent="0.3">
      <c r="A39" s="38" t="s">
        <v>926</v>
      </c>
      <c r="B39" s="38" t="s">
        <v>1253</v>
      </c>
      <c r="C39" s="43" t="s">
        <v>18</v>
      </c>
      <c r="D39" s="38" t="s">
        <v>1251</v>
      </c>
      <c r="E39" s="43" t="s">
        <v>38</v>
      </c>
      <c r="F39" s="43"/>
      <c r="G39" s="44">
        <v>4120409571037</v>
      </c>
      <c r="H39" s="45"/>
      <c r="I39" s="49" t="s">
        <v>1254</v>
      </c>
      <c r="J39" s="49" t="s">
        <v>1255</v>
      </c>
      <c r="K39" s="38" t="s">
        <v>1206</v>
      </c>
    </row>
  </sheetData>
  <autoFilter ref="A1:K1"/>
  <conditionalFormatting sqref="A1:K1">
    <cfRule type="notContainsBlanks" dxfId="4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Sheet1</vt:lpstr>
      <vt:lpstr>pivot of part-tme</vt:lpstr>
      <vt:lpstr>Sheet2</vt:lpstr>
      <vt:lpstr>full time</vt:lpstr>
      <vt:lpstr>part-time</vt:lpstr>
      <vt:lpstr>visiting</vt:lpstr>
      <vt:lpstr>'full time'!Print_Area</vt:lpstr>
      <vt:lpstr>'part-time'!Print_Area</vt:lpstr>
      <vt:lpstr>'full time'!Print_Titles</vt:lpstr>
      <vt:lpstr>'part-time'!Print_Titles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</dc:creator>
  <cp:lastModifiedBy>Abid</cp:lastModifiedBy>
  <cp:lastPrinted>2017-07-12T06:20:21Z</cp:lastPrinted>
  <dcterms:created xsi:type="dcterms:W3CDTF">2017-06-05T08:14:41Z</dcterms:created>
  <dcterms:modified xsi:type="dcterms:W3CDTF">2017-08-04T07:00:40Z</dcterms:modified>
</cp:coreProperties>
</file>