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terest_calc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<sst xmlns="http://schemas.openxmlformats.org/spreadsheetml/2006/main" count="5" uniqueCount="5">
  <si>
    <t xml:space="preserve"> Principal Amount </t>
  </si>
  <si>
    <t xml:space="preserve"> Interest Rate (%) </t>
  </si>
  <si>
    <t xml:space="preserve"> Time Period (Years) </t>
  </si>
  <si>
    <t xml:space="preserve"> Simple Interest </t>
  </si>
  <si>
    <t xml:space="preserve"> Compound Interest 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</si>
</sst>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[$$-409]#,##0.00;[RED]\-[$$-409]#,##0.00"/>
    <numFmt numFmtId="166" formatCode="0.00%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" activeCellId="0" sqref="A1:E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6.31"/>
    <col collapsed="false" customWidth="true" hidden="false" outlineLevel="0" max="2" min="2" style="0" width="16.45"/>
    <col collapsed="false" customWidth="true" hidden="false" outlineLevel="0" max="3" min="3" style="0" width="18.26"/>
    <col collapsed="false" customWidth="true" hidden="false" outlineLevel="0" max="4" min="4" style="0" width="15.2"/>
    <col collapsed="false" customWidth="true" hidden="false" outlineLevel="0" max="5" min="5" style="0" width="17.9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1" t="n">
        <v>1000</v>
      </c>
      <c r="B2" s="2" t="n">
        <v>0.05</v>
      </c>
      <c r="C2" s="0" t="n">
        <v>1</v>
      </c>
      <c r="D2" s="1" t="n">
        <f aca="false">A2*B2*C2</f>
        <v>50</v>
      </c>
      <c r="E2" s="1" t="n">
        <f aca="false">A2*(1+B2)^C2-A2</f>
        <v>50</v>
      </c>
    </row>
    <row r="3" customFormat="false" ht="12.8" hidden="false" customHeight="false" outlineLevel="0" collapsed="false">
      <c r="A3" s="1" t="n">
        <v>2500</v>
      </c>
      <c r="B3" s="2" t="n">
        <v>0.045</v>
      </c>
      <c r="C3" s="0" t="n">
        <v>2</v>
      </c>
      <c r="D3" s="1" t="n">
        <f aca="false">A3*B3*C3</f>
        <v>225</v>
      </c>
      <c r="E3" s="1" t="n">
        <f aca="false">A3*(1+B3)^C3-A3</f>
        <v>230.0625</v>
      </c>
    </row>
    <row r="4" customFormat="false" ht="12.8" hidden="false" customHeight="false" outlineLevel="0" collapsed="false">
      <c r="A4" s="1" t="n">
        <v>5000</v>
      </c>
      <c r="B4" s="2" t="n">
        <v>0.06</v>
      </c>
      <c r="C4" s="0" t="n">
        <v>3</v>
      </c>
      <c r="D4" s="1" t="n">
        <f aca="false">A4*B4*C4</f>
        <v>900</v>
      </c>
      <c r="E4" s="1" t="n">
        <f aca="false">A4*(1+B4)^C4-A4</f>
        <v>955.08</v>
      </c>
    </row>
    <row r="5" customFormat="false" ht="12.8" hidden="false" customHeight="false" outlineLevel="0" collapsed="false">
      <c r="A5" s="1" t="n">
        <v>10000</v>
      </c>
      <c r="B5" s="2" t="n">
        <v>0.0375</v>
      </c>
      <c r="C5" s="0" t="n">
        <v>5</v>
      </c>
      <c r="D5" s="1" t="n">
        <f aca="false">A5*B5*C5</f>
        <v>1875</v>
      </c>
      <c r="E5" s="1" t="n">
        <f aca="false">A5*(1+B5)^C5-A5</f>
        <v>2020.99805603028</v>
      </c>
    </row>
    <row r="6" customFormat="false" ht="12.8" hidden="false" customHeight="false" outlineLevel="0" collapsed="false">
      <c r="A6" s="1" t="n">
        <v>7500</v>
      </c>
      <c r="B6" s="2" t="n">
        <v>0.0725</v>
      </c>
      <c r="C6" s="0" t="n">
        <v>2.5</v>
      </c>
      <c r="D6" s="1" t="n">
        <f aca="false">A6*B6*C6</f>
        <v>1359.375</v>
      </c>
      <c r="E6" s="1" t="n">
        <f aca="false">A6*(1+B6)^C6-A6</f>
        <v>1434.1762442075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2023-11-29T19:09:23Z</dcterms:created>
  <dc:creator/>
  <dc:description/>
  <dc:language>en-US</dc:language>
  <cp:lastModifiedBy/>
  <dcterms:modified xsi:type="dcterms:W3CDTF">2023-11-29T19:14:26Z</dcterms:modified>
  <cp:revision>1</cp:revision>
  <dc:subject/>
  <dc:title/>
</cp:coreProperties>
</file>