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8870" windowHeight="7815"/>
  </bookViews>
  <sheets>
    <sheet name="Sheet1" sheetId="1" r:id="rId1"/>
  </sheets>
  <definedNames>
    <definedName name="classSize">Sheet1!$E$13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4" i="1"/>
  <c r="F5" i="1"/>
  <c r="F6" i="1"/>
  <c r="F7" i="1"/>
  <c r="F8" i="1"/>
  <c r="F9" i="1"/>
  <c r="F11" i="1"/>
  <c r="F12" i="1"/>
  <c r="F13" i="1"/>
  <c r="F3" i="1"/>
  <c r="E4" i="1"/>
  <c r="E5" i="1"/>
  <c r="E6" i="1"/>
  <c r="E7" i="1"/>
  <c r="E8" i="1"/>
  <c r="E9" i="1"/>
  <c r="E10" i="1"/>
  <c r="E11" i="1"/>
  <c r="E12" i="1"/>
  <c r="E13" i="1"/>
  <c r="B14" i="1" s="1"/>
  <c r="C14" i="1"/>
  <c r="E14" i="1"/>
  <c r="C13" i="1"/>
  <c r="E3" i="1"/>
  <c r="D13" i="1"/>
  <c r="B13" i="1"/>
  <c r="D14" i="1" l="1"/>
</calcChain>
</file>

<file path=xl/sharedStrings.xml><?xml version="1.0" encoding="utf-8"?>
<sst xmlns="http://schemas.openxmlformats.org/spreadsheetml/2006/main" count="25" uniqueCount="24">
  <si>
    <t>Brent</t>
  </si>
  <si>
    <t>Age</t>
  </si>
  <si>
    <t>Boroughs</t>
  </si>
  <si>
    <t>Total</t>
  </si>
  <si>
    <t>18+</t>
  </si>
  <si>
    <t>Merton</t>
  </si>
  <si>
    <t>Newham</t>
  </si>
  <si>
    <t>City of Westminster</t>
  </si>
  <si>
    <t>Hammersmith/Fulham</t>
  </si>
  <si>
    <t>Haringay</t>
  </si>
  <si>
    <t>Lamberth</t>
  </si>
  <si>
    <t>Walthamstow</t>
  </si>
  <si>
    <t>Harrow</t>
  </si>
  <si>
    <t>Chelsea</t>
  </si>
  <si>
    <t>Borough %</t>
  </si>
  <si>
    <t>Age %</t>
  </si>
  <si>
    <t>Cell Reference changes</t>
  </si>
  <si>
    <t>when formula is copied</t>
  </si>
  <si>
    <t>to another location</t>
  </si>
  <si>
    <t>Relative Cell Reference</t>
  </si>
  <si>
    <t>absolute cell reference</t>
  </si>
  <si>
    <t>cell reference does not</t>
  </si>
  <si>
    <t>change when formula is</t>
  </si>
  <si>
    <t>copied to another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</si>
</sst>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9" fontId="0" fillId="0" borderId="0" xfId="1" applyFont="1"/>
    <xf numFmtId="0" fontId="3" fillId="0" borderId="0" xfId="0" applyFont="1"/>
    <xf numFmtId="9" fontId="3" fillId="0" borderId="0" xfId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Student by Boroughs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16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Sheet1!$A$3:$A$12</c:f>
              <c:strCache>
                <c:ptCount val="10"/>
                <c:pt idx="0">
                  <c:v>Merton</c:v>
                </c:pt>
                <c:pt idx="1">
                  <c:v>Newham</c:v>
                </c:pt>
                <c:pt idx="2">
                  <c:v>City of Westminster</c:v>
                </c:pt>
                <c:pt idx="3">
                  <c:v>Hammersmith/Fulham</c:v>
                </c:pt>
                <c:pt idx="4">
                  <c:v>Haringay</c:v>
                </c:pt>
                <c:pt idx="5">
                  <c:v>Lamberth</c:v>
                </c:pt>
                <c:pt idx="6">
                  <c:v>Brent</c:v>
                </c:pt>
                <c:pt idx="7">
                  <c:v>Walthamstow</c:v>
                </c:pt>
                <c:pt idx="8">
                  <c:v>Harrow</c:v>
                </c:pt>
                <c:pt idx="9">
                  <c:v>Chelsea</c:v>
                </c:pt>
              </c:strCache>
            </c:str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17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Sheet1!$A$3:$A$12</c:f>
              <c:strCache>
                <c:ptCount val="10"/>
                <c:pt idx="0">
                  <c:v>Merton</c:v>
                </c:pt>
                <c:pt idx="1">
                  <c:v>Newham</c:v>
                </c:pt>
                <c:pt idx="2">
                  <c:v>City of Westminster</c:v>
                </c:pt>
                <c:pt idx="3">
                  <c:v>Hammersmith/Fulham</c:v>
                </c:pt>
                <c:pt idx="4">
                  <c:v>Haringay</c:v>
                </c:pt>
                <c:pt idx="5">
                  <c:v>Lamberth</c:v>
                </c:pt>
                <c:pt idx="6">
                  <c:v>Brent</c:v>
                </c:pt>
                <c:pt idx="7">
                  <c:v>Walthamstow</c:v>
                </c:pt>
                <c:pt idx="8">
                  <c:v>Harrow</c:v>
                </c:pt>
                <c:pt idx="9">
                  <c:v>Chelsea</c:v>
                </c:pt>
              </c:strCache>
            </c:strRef>
          </c:cat>
          <c:val>
            <c:numRef>
              <c:f>Sheet1!$C$3:$C$12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18+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Sheet1!$A$3:$A$12</c:f>
              <c:strCache>
                <c:ptCount val="10"/>
                <c:pt idx="0">
                  <c:v>Merton</c:v>
                </c:pt>
                <c:pt idx="1">
                  <c:v>Newham</c:v>
                </c:pt>
                <c:pt idx="2">
                  <c:v>City of Westminster</c:v>
                </c:pt>
                <c:pt idx="3">
                  <c:v>Hammersmith/Fulham</c:v>
                </c:pt>
                <c:pt idx="4">
                  <c:v>Haringay</c:v>
                </c:pt>
                <c:pt idx="5">
                  <c:v>Lamberth</c:v>
                </c:pt>
                <c:pt idx="6">
                  <c:v>Brent</c:v>
                </c:pt>
                <c:pt idx="7">
                  <c:v>Walthamstow</c:v>
                </c:pt>
                <c:pt idx="8">
                  <c:v>Harrow</c:v>
                </c:pt>
                <c:pt idx="9">
                  <c:v>Chelsea</c:v>
                </c:pt>
              </c:strCache>
            </c:strRef>
          </c:cat>
          <c:val>
            <c:numRef>
              <c:f>Sheet1!$D$3:$D$12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6835552"/>
        <c:axId val="136847696"/>
      </c:barChart>
      <c:catAx>
        <c:axId val="136835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AGE</a:t>
                </a:r>
              </a:p>
            </c:rich>
          </c:tx>
          <c:layout>
            <c:manualLayout>
              <c:xMode val="edge"/>
              <c:yMode val="edge"/>
              <c:x val="0.4689501312335958"/>
              <c:y val="0.787684456109652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47696"/>
        <c:crosses val="autoZero"/>
        <c:auto val="1"/>
        <c:lblAlgn val="ctr"/>
        <c:lblOffset val="100"/>
        <c:noMultiLvlLbl val="0"/>
      </c:catAx>
      <c:valAx>
        <c:axId val="13684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No.</a:t>
                </a:r>
                <a:r>
                  <a:rPr lang="en-GB" baseline="0"/>
                  <a:t> of Students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83555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Students by Boroughs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Sheet1!$A$3:$A$12</c:f>
              <c:strCache>
                <c:ptCount val="10"/>
                <c:pt idx="0">
                  <c:v>Merton</c:v>
                </c:pt>
                <c:pt idx="1">
                  <c:v>Newham</c:v>
                </c:pt>
                <c:pt idx="2">
                  <c:v>City of Westminster</c:v>
                </c:pt>
                <c:pt idx="3">
                  <c:v>Hammersmith/Fulham</c:v>
                </c:pt>
                <c:pt idx="4">
                  <c:v>Haringay</c:v>
                </c:pt>
                <c:pt idx="5">
                  <c:v>Lamberth</c:v>
                </c:pt>
                <c:pt idx="6">
                  <c:v>Brent</c:v>
                </c:pt>
                <c:pt idx="7">
                  <c:v>Walthamstow</c:v>
                </c:pt>
                <c:pt idx="8">
                  <c:v>Harrow</c:v>
                </c:pt>
                <c:pt idx="9">
                  <c:v>Chelsea</c:v>
                </c:pt>
              </c:strCache>
            </c:strRef>
          </c:cat>
          <c:val>
            <c:numRef>
              <c:f>Sheet1!$E$3:$E$12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4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16</xdr:row>
      <xdr:rowOff>80962</xdr:rowOff>
    </xdr:from>
    <xdr:to>
      <xdr:col>15</xdr:col>
      <xdr:colOff>514350</xdr:colOff>
      <xdr:row>30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314325</xdr:colOff>
      <xdr:row>0</xdr:row>
      <xdr:rowOff>138112</xdr:rowOff>
    </xdr:from>
    <xdr:to>
      <xdr:col>16</xdr:col>
      <xdr:colOff>9525</xdr:colOff>
      <xdr:row>15</xdr:row>
      <xdr:rowOff>23812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J9" sqref="J9"/>
    </sheetView>
  </sheetViews>
  <sheetFormatPr defaultRowHeight="15" x14ac:dyDescent="0.25"/>
  <cols>
    <col min="1" max="1" width="23" customWidth="1"/>
    <col min="2" max="2" width="13.5703125" bestFit="1" customWidth="1"/>
    <col min="3" max="3" width="9.5703125" customWidth="1"/>
    <col min="6" max="6" width="10.85546875" customWidth="1"/>
    <col min="8" max="8" width="26.42578125" customWidth="1"/>
  </cols>
  <sheetData>
    <row r="1" spans="1:8" x14ac:dyDescent="0.25">
      <c r="A1" s="8" t="s">
        <v>2</v>
      </c>
      <c r="B1" s="1" t="s">
        <v>1</v>
      </c>
      <c r="C1" s="1"/>
      <c r="E1" s="1"/>
      <c r="F1" s="1"/>
      <c r="G1" s="1"/>
    </row>
    <row r="2" spans="1:8" x14ac:dyDescent="0.25">
      <c r="B2">
        <v>16</v>
      </c>
      <c r="C2">
        <v>17</v>
      </c>
      <c r="D2" s="1" t="s">
        <v>4</v>
      </c>
      <c r="E2" s="2" t="s">
        <v>3</v>
      </c>
      <c r="F2" s="5" t="s">
        <v>14</v>
      </c>
      <c r="H2" s="9" t="s">
        <v>19</v>
      </c>
    </row>
    <row r="3" spans="1:8" x14ac:dyDescent="0.25">
      <c r="A3" t="s">
        <v>5</v>
      </c>
      <c r="B3">
        <v>1</v>
      </c>
      <c r="C3">
        <v>0</v>
      </c>
      <c r="D3">
        <v>0</v>
      </c>
      <c r="E3" s="2">
        <f>B3+C3+D3</f>
        <v>1</v>
      </c>
      <c r="F3" s="6">
        <f t="shared" ref="F3:F13" si="0">E3/classSize</f>
        <v>5.5555555555555552E-2</v>
      </c>
      <c r="H3" t="s">
        <v>16</v>
      </c>
    </row>
    <row r="4" spans="1:8" x14ac:dyDescent="0.25">
      <c r="A4" t="s">
        <v>6</v>
      </c>
      <c r="B4">
        <v>2</v>
      </c>
      <c r="C4">
        <v>0</v>
      </c>
      <c r="D4">
        <v>0</v>
      </c>
      <c r="E4" s="2">
        <f t="shared" ref="E4:E13" si="1">B4+C4+D4</f>
        <v>2</v>
      </c>
      <c r="F4" s="6">
        <f t="shared" si="0"/>
        <v>0.1111111111111111</v>
      </c>
      <c r="H4" t="s">
        <v>17</v>
      </c>
    </row>
    <row r="5" spans="1:8" x14ac:dyDescent="0.25">
      <c r="A5" t="s">
        <v>7</v>
      </c>
      <c r="B5">
        <v>1</v>
      </c>
      <c r="C5">
        <v>1</v>
      </c>
      <c r="D5">
        <v>0</v>
      </c>
      <c r="E5" s="2">
        <f t="shared" si="1"/>
        <v>2</v>
      </c>
      <c r="F5" s="6">
        <f t="shared" si="0"/>
        <v>0.1111111111111111</v>
      </c>
      <c r="H5" t="s">
        <v>18</v>
      </c>
    </row>
    <row r="6" spans="1:8" x14ac:dyDescent="0.25">
      <c r="A6" t="s">
        <v>8</v>
      </c>
      <c r="B6">
        <v>0</v>
      </c>
      <c r="C6">
        <v>0</v>
      </c>
      <c r="D6">
        <v>1</v>
      </c>
      <c r="E6" s="2">
        <f t="shared" si="1"/>
        <v>1</v>
      </c>
      <c r="F6" s="6">
        <f t="shared" si="0"/>
        <v>5.5555555555555552E-2</v>
      </c>
    </row>
    <row r="7" spans="1:8" x14ac:dyDescent="0.25">
      <c r="A7" t="s">
        <v>9</v>
      </c>
      <c r="B7">
        <v>0</v>
      </c>
      <c r="C7">
        <v>1</v>
      </c>
      <c r="D7">
        <v>0</v>
      </c>
      <c r="E7" s="2">
        <f t="shared" si="1"/>
        <v>1</v>
      </c>
      <c r="F7" s="6">
        <f t="shared" si="0"/>
        <v>5.5555555555555552E-2</v>
      </c>
      <c r="H7" s="9" t="s">
        <v>20</v>
      </c>
    </row>
    <row r="8" spans="1:8" x14ac:dyDescent="0.25">
      <c r="A8" t="s">
        <v>10</v>
      </c>
      <c r="B8">
        <v>3</v>
      </c>
      <c r="C8">
        <v>0</v>
      </c>
      <c r="D8">
        <v>0</v>
      </c>
      <c r="E8" s="2">
        <f t="shared" si="1"/>
        <v>3</v>
      </c>
      <c r="F8" s="6">
        <f t="shared" si="0"/>
        <v>0.16666666666666666</v>
      </c>
      <c r="H8" t="s">
        <v>21</v>
      </c>
    </row>
    <row r="9" spans="1:8" x14ac:dyDescent="0.25">
      <c r="A9" t="s">
        <v>0</v>
      </c>
      <c r="B9">
        <v>3</v>
      </c>
      <c r="C9">
        <v>1</v>
      </c>
      <c r="D9">
        <v>0</v>
      </c>
      <c r="E9" s="2">
        <f t="shared" si="1"/>
        <v>4</v>
      </c>
      <c r="F9" s="6">
        <f t="shared" si="0"/>
        <v>0.22222222222222221</v>
      </c>
      <c r="H9" t="s">
        <v>22</v>
      </c>
    </row>
    <row r="10" spans="1:8" x14ac:dyDescent="0.25">
      <c r="A10" t="s">
        <v>11</v>
      </c>
      <c r="B10">
        <v>0</v>
      </c>
      <c r="C10">
        <v>0</v>
      </c>
      <c r="D10">
        <v>1</v>
      </c>
      <c r="E10" s="2">
        <f t="shared" si="1"/>
        <v>1</v>
      </c>
      <c r="F10" s="6">
        <f t="shared" si="0"/>
        <v>5.5555555555555552E-2</v>
      </c>
      <c r="H10" t="s">
        <v>23</v>
      </c>
    </row>
    <row r="11" spans="1:8" x14ac:dyDescent="0.25">
      <c r="A11" t="s">
        <v>12</v>
      </c>
      <c r="B11">
        <v>0</v>
      </c>
      <c r="C11">
        <v>2</v>
      </c>
      <c r="D11">
        <v>0</v>
      </c>
      <c r="E11" s="2">
        <f t="shared" si="1"/>
        <v>2</v>
      </c>
      <c r="F11" s="6">
        <f t="shared" si="0"/>
        <v>0.1111111111111111</v>
      </c>
    </row>
    <row r="12" spans="1:8" x14ac:dyDescent="0.25">
      <c r="A12" t="s">
        <v>13</v>
      </c>
      <c r="B12">
        <v>0</v>
      </c>
      <c r="C12">
        <v>0</v>
      </c>
      <c r="D12">
        <v>1</v>
      </c>
      <c r="E12" s="2">
        <f t="shared" si="1"/>
        <v>1</v>
      </c>
      <c r="F12" s="6">
        <f t="shared" si="0"/>
        <v>5.5555555555555552E-2</v>
      </c>
    </row>
    <row r="13" spans="1:8" x14ac:dyDescent="0.25">
      <c r="A13" s="3" t="s">
        <v>3</v>
      </c>
      <c r="B13">
        <f>SUM(B3:B12)</f>
        <v>10</v>
      </c>
      <c r="C13">
        <f>SUM(C3:C12)</f>
        <v>5</v>
      </c>
      <c r="D13">
        <f>SUM(D3:D12)</f>
        <v>3</v>
      </c>
      <c r="E13" s="2">
        <f t="shared" si="1"/>
        <v>18</v>
      </c>
      <c r="F13" s="6">
        <f t="shared" si="0"/>
        <v>1</v>
      </c>
    </row>
    <row r="14" spans="1:8" x14ac:dyDescent="0.25">
      <c r="A14" s="7" t="s">
        <v>15</v>
      </c>
      <c r="B14" s="6">
        <f>B13/$E$13</f>
        <v>0.55555555555555558</v>
      </c>
      <c r="C14" s="6">
        <f t="shared" ref="C14:E14" si="2">C13/$E$13</f>
        <v>0.27777777777777779</v>
      </c>
      <c r="D14" s="6">
        <f t="shared" si="2"/>
        <v>0.16666666666666666</v>
      </c>
      <c r="E14" s="6">
        <f t="shared" si="2"/>
        <v>1</v>
      </c>
      <c r="F14" s="4"/>
    </row>
  </sheetData>
  <pageMargins left="0.7" right="0.7" top="0.75" bottom="0.75" header="0.3" footer="0.3"/>
  <pageSetup paperSize="9" orientation="portrait" r:id="rId1"/>
  <ignoredErrors>
    <ignoredError sqref="B13:C13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classSize</vt:lpstr>
    </vt:vector>
  </TitlesOfParts>
  <Company>City of Westminister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NO password</dc:creator>
  <cp:lastModifiedBy>Student NO password</cp:lastModifiedBy>
  <dcterms:created xsi:type="dcterms:W3CDTF">2016-09-07T12:38:25Z</dcterms:created>
  <dcterms:modified xsi:type="dcterms:W3CDTF">2008-08-26T02:50:11Z</dcterms:modified>
</cp:coreProperties>
</file>