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c6a1ea61e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52e544d7e34f09"/>
    <x:sheet xmlns:r="http://schemas.openxmlformats.org/officeDocument/2006/relationships" name="Diccionario" sheetId="2" r:id="R389aedc26a114b67"/>
    <x:sheet xmlns:r="http://schemas.openxmlformats.org/officeDocument/2006/relationships" name="Relaciones" sheetId="3" r:id="Ra64dd03c86ee4321"/>
    <x:sheet xmlns:r="http://schemas.openxmlformats.org/officeDocument/2006/relationships" name="Flujo" sheetId="4" r:id="R12efb73864b84b3b"/>
    <x:sheet xmlns:r="http://schemas.openxmlformats.org/officeDocument/2006/relationships" name="Restricciones" sheetId="5" r:id="Rfce04cda6108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2">
    <x:border/>
    <x:border/>
    <x:border>
      <x:left>
        <x:color rgb="B7B7B7"/>
      </x:left>
      <x:right>
        <x:color rgb="B7B7B7"/>
      </x:right>
      <x:top>
        <x:color rgb="B7B7B7"/>
      </x:top>
      <x:bottom>
        <x:color rgb="B7B7B7"/>
      </x:bottom>
    </x:border>
    <x:border>
      <x:left>
        <x:color rgb="B7B7B7"/>
      </x:left>
      <x:right>
        <x:color rgb="B7B7B7"/>
      </x:right>
      <x:top>
        <x:color rgb="B7B7B7"/>
      </x:top>
      <x:bottom>
        <x:color rgb="B7B7B7"/>
      </x:bottom>
    </x:border>
    <x:border>
      <x:left>
        <x:color rgb="B7B7B7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B7B7B7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B7B7B7"/>
      </x:bottom>
    </x:border>
    <x:border>
      <x:left>
        <x:color rgb="B7B7B7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B7B7B7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B7B7B7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D9D9D9"/>
      </x:bottom>
    </x:border>
    <x:border>
      <x:left>
        <x:color rgb="B7B7B7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B7B7B7"/>
      </x:bottom>
    </x:border>
    <x:border>
      <x:left>
        <x:color rgb="D9D9D9"/>
      </x:left>
      <x:right>
        <x:color rgb="B7B7B7"/>
      </x:right>
      <x:top>
        <x:color rgb="D9D9D9"/>
      </x:top>
      <x:bottom>
        <x:color rgb="B7B7B7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2" fillId="3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CE4D6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ill>
        <x:patternFill patternType="solid">
          <x:bgColor rgb="EAF2F8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b1e4875e045a0" /><Relationship Type="http://schemas.openxmlformats.org/officeDocument/2006/relationships/theme" Target="/xl/theme/theme1.xml" Id="R87ceb082fe2d4c75" /><Relationship Type="http://schemas.openxmlformats.org/officeDocument/2006/relationships/sharedStrings" Target="/xl/sharedStrings.xml" Id="R54b6633fe70848a1" /><Relationship Type="http://schemas.openxmlformats.org/officeDocument/2006/relationships/worksheet" Target="/xl/worksheets/sheet1.xml" Id="Rd752e544d7e34f09" /><Relationship Type="http://schemas.openxmlformats.org/officeDocument/2006/relationships/worksheet" Target="/xl/worksheets/sheet2.xml" Id="R389aedc26a114b67" /><Relationship Type="http://schemas.openxmlformats.org/officeDocument/2006/relationships/worksheet" Target="/xl/worksheets/sheet3.xml" Id="Ra64dd03c86ee4321" /><Relationship Type="http://schemas.openxmlformats.org/officeDocument/2006/relationships/worksheet" Target="/xl/worksheets/sheet4.xml" Id="R12efb73864b84b3b" /><Relationship Type="http://schemas.openxmlformats.org/officeDocument/2006/relationships/worksheet" Target="/xl/worksheets/sheet5.xml" Id="Rfce04cda610844d2" /></Relationships>
</file>

<file path=xl/tables/table1.xml><?xml version="1.0" encoding="utf-8"?>
<x:table xmlns:x="http://schemas.openxmlformats.org/spreadsheetml/2006/main" id="1" name="DiccionarioTabla" displayName="DiccionarioTabla" ref="A1:H119" headerRowCount="1">
  <x:tableColumns count="8">
    <x:tableColumn id="1" name="Tabla"/>
    <x:tableColumn id="2" name="Campo"/>
    <x:tableColumn id="3" name="Tipo"/>
    <x:tableColumn id="4" name="Clave"/>
    <x:tableColumn id="5" name="Obligatorio"/>
    <x:tableColumn id="6" name="Único"/>
    <x:tableColumn id="7" name="Referencia"/>
    <x:tableColumn id="8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RelacionesTabla" displayName="RelacionesTabla" ref="A1:E31" headerRowCount="1">
  <x:tableColumns count="5">
    <x:tableColumn id="1" name="Tabla padre"/>
    <x:tableColumn id="2" name="Cardinalidad padre"/>
    <x:tableColumn id="3" name="Tabla hija"/>
    <x:tableColumn id="4" name="Cardinalidad hija"/>
    <x:tableColumn id="5" name="Relación / FK"/>
  </x:tableColumns>
  <x:tableStyleInfo name="TableStyleMedium2" showRowStripes="1"/>
</x:table>
</file>

<file path=xl/tables/table3.xml><?xml version="1.0" encoding="utf-8"?>
<x:table xmlns:x="http://schemas.openxmlformats.org/spreadsheetml/2006/main" id="3" name="FlujoTabla" displayName="FlujoTabla" ref="A1:D7" headerRowCount="1">
  <x:tableColumns count="4">
    <x:tableColumn id="1" name="Paso"/>
    <x:tableColumn id="2" name="Área"/>
    <x:tableColumn id="3" name="Acción"/>
    <x:tableColumn id="4" name="Tablas involucradas / Resultado"/>
  </x:tableColumns>
  <x:tableStyleInfo name="TableStyleMedium2" showRowStripes="1"/>
</x:table>
</file>

<file path=xl/tables/table4.xml><?xml version="1.0" encoding="utf-8"?>
<x:table xmlns:x="http://schemas.openxmlformats.org/spreadsheetml/2006/main" id="4" name="RestriccionesTabla" displayName="RestriccionesTabla" ref="A1:C13" headerRowCount="1">
  <x:tableColumns count="3">
    <x:tableColumn id="1" name="Tabla"/>
    <x:tableColumn id="2" name="Restricción recomendada"/>
    <x:tableColumn id="3" name="Mo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b4b6476c58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1ef2101e0a45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55c8db6e943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ff96ed7484d0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8" customHeight="1">
      <x:c r="A1" s="16" t="str">
        <x:v>Diccionario de datos - DER Infracciones</x:v>
      </x:c>
      <x:c r="B1" s="17"/>
    </x:row>
    <x:row r="2" ht="28" customHeight="1">
      <x:c r="A2" s="18" t="str">
        <x:v>Fuente</x:v>
      </x:c>
      <x:c r="B2" s="19" t="str">
        <x:v>DER INFRACCIONES exportado desde Lucidchart y ajustes definidos en conversación</x:v>
      </x:c>
    </x:row>
    <x:row r="3" ht="28" customHeight="1">
      <x:c r="A3" s="18" t="str">
        <x:v>Total de tablas</x:v>
      </x:c>
      <x:c r="B3" s="19" t="n">
        <x:v>24</x:v>
      </x:c>
    </x:row>
    <x:row r="4" ht="28" customHeight="1">
      <x:c r="A4" s="18" t="str">
        <x:v>Total de campos documentados</x:v>
      </x:c>
      <x:c r="B4" s="19" t="n">
        <x:v>118</x:v>
      </x:c>
    </x:row>
    <x:row r="5" ht="28" customHeight="1">
      <x:c r="A5" s="18" t="str">
        <x:v>Criterios aplicados</x:v>
      </x:c>
      <x:c r="B5" s="19" t="str">
        <x:v>Sin AGENCIA; SERVICIO y CLASE_VEHICULO manejan solo nombres completos; anio_modelo sin acento; INFRACCION_MOTIVO con PK correcta.</x:v>
      </x:c>
    </x:row>
    <x:row r="6" ht="28" customHeight="1">
      <x:c r="A6" s="18" t="str">
        <x:v>Flujo operativo</x:v>
      </x:c>
      <x:c r="B6" s="19" t="str">
        <x:v>Captura → Retención si aplica → Pago → Liberación → Salida → Movimiento/auditoría</x:v>
      </x:c>
    </x:row>
    <x:row r="7" ht="28" customHeight="1">
      <x:c r="A7" s="18" t="str">
        <x:v>Nota</x:v>
      </x:c>
      <x:c r="B7" s="19" t="str">
        <x:v>Los campos marcados como Sí* o Compuesta* requieren validación final institucional antes de crear restricciones físicas en BD.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0" hidden="0" customWidth="1"/>
    <x:col min="5" max="5" width="14" hidden="0" customWidth="1"/>
    <x:col min="6" max="6" width="14" hidden="0" customWidth="1"/>
    <x:col min="7" max="7" width="36" hidden="0" customWidth="1"/>
    <x:col min="8" max="8" width="70" hidden="0" customWidth="1"/>
  </x:cols>
  <x:sheetData>
    <x:row r="1" ht="30" customHeight="1">
      <x:c r="A1" s="34" t="str">
        <x:v>Tabla</x:v>
      </x:c>
      <x:c r="B1" s="35" t="str">
        <x:v>Campo</x:v>
      </x:c>
      <x:c r="C1" s="35" t="str">
        <x:v>Tipo</x:v>
      </x:c>
      <x:c r="D1" s="35" t="str">
        <x:v>Clave</x:v>
      </x:c>
      <x:c r="E1" s="35" t="str">
        <x:v>Obligatorio</x:v>
      </x:c>
      <x:c r="F1" s="35" t="str">
        <x:v>Único</x:v>
      </x:c>
      <x:c r="G1" s="35" t="str">
        <x:v>Referencia</x:v>
      </x:c>
      <x:c r="H1" s="36" t="str">
        <x:v>Descripción</x:v>
      </x:c>
    </x:row>
    <x:row r="2" ht="30" customHeight="1">
      <x:c r="A2" s="37" t="str">
        <x:v>INFRACCIONES</x:v>
      </x:c>
      <x:c r="B2" s="38" t="str">
        <x:v>id_infraccion</x:v>
      </x:c>
      <x:c r="C2" s="38" t="str">
        <x:v>int</x:v>
      </x:c>
      <x:c r="D2" s="38" t="str">
        <x:v>PK</x:v>
      </x:c>
      <x:c r="E2" s="38" t="str">
        <x:v>Sí</x:v>
      </x:c>
      <x:c r="F2" s="38" t="str">
        <x:v>Sí</x:v>
      </x:c>
      <x:c r="G2" s="38" t="str"/>
      <x:c r="H2" s="39" t="str">
        <x:v>Identificador único de la infracción.</x:v>
      </x:c>
    </x:row>
    <x:row r="3" ht="30" customHeight="1">
      <x:c r="A3" s="37" t="str">
        <x:v>INFRACCIONES</x:v>
      </x:c>
      <x:c r="B3" s="38" t="str">
        <x:v>id_infractor</x:v>
      </x:c>
      <x:c r="C3" s="38" t="str">
        <x:v>int</x:v>
      </x:c>
      <x:c r="D3" s="38" t="str">
        <x:v>FK</x:v>
      </x:c>
      <x:c r="E3" s="38" t="str">
        <x:v>Sí</x:v>
      </x:c>
      <x:c r="F3" s="38" t="str">
        <x:v>No</x:v>
      </x:c>
      <x:c r="G3" s="38" t="str">
        <x:v>INFRACTOR.id_infractor</x:v>
      </x:c>
      <x:c r="H3" s="39" t="str">
        <x:v>Infractor relacionado con la infracción.</x:v>
      </x:c>
    </x:row>
    <x:row r="4" ht="30" customHeight="1">
      <x:c r="A4" s="37" t="str">
        <x:v>INFRACCIONES</x:v>
      </x:c>
      <x:c r="B4" s="38" t="str">
        <x:v>id_delegacion</x:v>
      </x:c>
      <x:c r="C4" s="38" t="str">
        <x:v>int</x:v>
      </x:c>
      <x:c r="D4" s="38" t="str">
        <x:v>FK</x:v>
      </x:c>
      <x:c r="E4" s="38" t="str">
        <x:v>Sí</x:v>
      </x:c>
      <x:c r="F4" s="38" t="str">
        <x:v>No</x:v>
      </x:c>
      <x:c r="G4" s="38" t="str">
        <x:v>DELEGACION.id_delegacion</x:v>
      </x:c>
      <x:c r="H4" s="39" t="str">
        <x:v>Delegación donde se registra la infracción.</x:v>
      </x:c>
    </x:row>
    <x:row r="5" ht="30" customHeight="1">
      <x:c r="A5" s="37" t="str">
        <x:v>INFRACCIONES</x:v>
      </x:c>
      <x:c r="B5" s="38" t="str">
        <x:v>id_vehiculo</x:v>
      </x:c>
      <x:c r="C5" s="38" t="str">
        <x:v>int</x:v>
      </x:c>
      <x:c r="D5" s="38" t="str">
        <x:v>FK</x:v>
      </x:c>
      <x:c r="E5" s="38" t="str">
        <x:v>Sí</x:v>
      </x:c>
      <x:c r="F5" s="38" t="str">
        <x:v>No</x:v>
      </x:c>
      <x:c r="G5" s="38" t="str">
        <x:v>VEHICULO.id_vehiculo</x:v>
      </x:c>
      <x:c r="H5" s="39" t="str">
        <x:v>Vehículo relacionado con la infracción.</x:v>
      </x:c>
    </x:row>
    <x:row r="6" ht="30" customHeight="1">
      <x:c r="A6" s="37" t="str">
        <x:v>INFRACCIONES</x:v>
      </x:c>
      <x:c r="B6" s="38" t="str">
        <x:v>id_lugar_infraccion</x:v>
      </x:c>
      <x:c r="C6" s="38" t="str">
        <x:v>int</x:v>
      </x:c>
      <x:c r="D6" s="38" t="str">
        <x:v>FK</x:v>
      </x:c>
      <x:c r="E6" s="38" t="str">
        <x:v>Sí</x:v>
      </x:c>
      <x:c r="F6" s="38" t="str">
        <x:v>No</x:v>
      </x:c>
      <x:c r="G6" s="38" t="str">
        <x:v>LUGAR_INFRACCION.id_lugar_infraccion</x:v>
      </x:c>
      <x:c r="H6" s="39" t="str">
        <x:v>Lugar donde ocurrió la infracción.</x:v>
      </x:c>
    </x:row>
    <x:row r="7" ht="30" customHeight="1">
      <x:c r="A7" s="37" t="str">
        <x:v>INFRACCIONES</x:v>
      </x:c>
      <x:c r="B7" s="38" t="str">
        <x:v>id_tipo_procedimiento</x:v>
      </x:c>
      <x:c r="C7" s="38" t="str">
        <x:v>int</x:v>
      </x:c>
      <x:c r="D7" s="38" t="str">
        <x:v>FK</x:v>
      </x:c>
      <x:c r="E7" s="38" t="str">
        <x:v>Sí</x:v>
      </x:c>
      <x:c r="F7" s="38" t="str">
        <x:v>No</x:v>
      </x:c>
      <x:c r="G7" s="38" t="str">
        <x:v>TIPO_PROCEDIMIENTO.id_tipo_procedimiento</x:v>
      </x:c>
      <x:c r="H7" s="39" t="str">
        <x:v>Indica si fue solo infracción o vehículo detenido.</x:v>
      </x:c>
    </x:row>
    <x:row r="8" ht="30" customHeight="1">
      <x:c r="A8" s="37" t="str">
        <x:v>INFRACCIONES</x:v>
      </x:c>
      <x:c r="B8" s="38" t="str">
        <x:v>id_operativo</x:v>
      </x:c>
      <x:c r="C8" s="38" t="str">
        <x:v>int</x:v>
      </x:c>
      <x:c r="D8" s="38" t="str">
        <x:v>FK</x:v>
      </x:c>
      <x:c r="E8" s="38" t="str">
        <x:v>No</x:v>
      </x:c>
      <x:c r="F8" s="38" t="str">
        <x:v>No</x:v>
      </x:c>
      <x:c r="G8" s="38" t="str">
        <x:v>OPERATIVO.id_operativo</x:v>
      </x:c>
      <x:c r="H8" s="39" t="str">
        <x:v>Operativo asociado, si aplica.</x:v>
      </x:c>
    </x:row>
    <x:row r="9" ht="30" customHeight="1">
      <x:c r="A9" s="37" t="str">
        <x:v>INFRACCIONES</x:v>
      </x:c>
      <x:c r="B9" s="38" t="str">
        <x:v>id_estatus_infraccion</x:v>
      </x:c>
      <x:c r="C9" s="38" t="str">
        <x:v>int</x:v>
      </x:c>
      <x:c r="D9" s="38" t="str">
        <x:v>FK</x:v>
      </x:c>
      <x:c r="E9" s="38" t="str">
        <x:v>Sí</x:v>
      </x:c>
      <x:c r="F9" s="38" t="str">
        <x:v>No</x:v>
      </x:c>
      <x:c r="G9" s="38" t="str">
        <x:v>ESTATUS_INFRACCION.id_estatus_infraccion</x:v>
      </x:c>
      <x:c r="H9" s="39" t="str">
        <x:v>Estado actual del flujo.</x:v>
      </x:c>
    </x:row>
    <x:row r="10" ht="30" customHeight="1">
      <x:c r="A10" s="37" t="str">
        <x:v>INFRACCIONES</x:v>
      </x:c>
      <x:c r="B10" s="38" t="str">
        <x:v>id_usuario_captura</x:v>
      </x:c>
      <x:c r="C10" s="38" t="str">
        <x:v>int</x:v>
      </x:c>
      <x:c r="D10" s="38" t="str">
        <x:v>FK</x:v>
      </x:c>
      <x:c r="E10" s="38" t="str">
        <x:v>Sí</x:v>
      </x:c>
      <x:c r="F10" s="38" t="str">
        <x:v>No</x:v>
      </x:c>
      <x:c r="G10" s="38" t="str">
        <x:v>USUARIOS.id_usuario</x:v>
      </x:c>
      <x:c r="H10" s="39" t="str">
        <x:v>Usuario que capturó la infracción.</x:v>
      </x:c>
    </x:row>
    <x:row r="11" ht="30" customHeight="1">
      <x:c r="A11" s="37" t="str">
        <x:v>INFRACCIONES</x:v>
      </x:c>
      <x:c r="B11" s="38" t="str">
        <x:v>folio_infraccion</x:v>
      </x:c>
      <x:c r="C11" s="38" t="str">
        <x:v>varchar(30)</x:v>
      </x:c>
      <x:c r="D11" s="38" t="str"/>
      <x:c r="E11" s="38" t="str">
        <x:v>Sí</x:v>
      </x:c>
      <x:c r="F11" s="38" t="str">
        <x:v>Sí*</x:v>
      </x:c>
      <x:c r="G11" s="38" t="str"/>
      <x:c r="H11" s="39" t="str">
        <x:v>Folio de la infracción. Único salvo que exista regla institucional distinta.</x:v>
      </x:c>
    </x:row>
    <x:row r="12" ht="30" customHeight="1">
      <x:c r="A12" s="37" t="str">
        <x:v>INFRACCIONES</x:v>
      </x:c>
      <x:c r="B12" s="38" t="str">
        <x:v>fecha_infraccion</x:v>
      </x:c>
      <x:c r="C12" s="38" t="str">
        <x:v>date</x:v>
      </x:c>
      <x:c r="D12" s="38" t="str"/>
      <x:c r="E12" s="38" t="str">
        <x:v>Sí</x:v>
      </x:c>
      <x:c r="F12" s="38" t="str">
        <x:v>No</x:v>
      </x:c>
      <x:c r="G12" s="38" t="str"/>
      <x:c r="H12" s="39" t="str">
        <x:v>Fecha en que ocurrió la infracción.</x:v>
      </x:c>
    </x:row>
    <x:row r="13" ht="30" customHeight="1">
      <x:c r="A13" s="37" t="str">
        <x:v>INFRACCIONES</x:v>
      </x:c>
      <x:c r="B13" s="38" t="str">
        <x:v>hora_infraccion</x:v>
      </x:c>
      <x:c r="C13" s="38" t="str">
        <x:v>time</x:v>
      </x:c>
      <x:c r="D13" s="38" t="str"/>
      <x:c r="E13" s="38" t="str">
        <x:v>Sí</x:v>
      </x:c>
      <x:c r="F13" s="38" t="str">
        <x:v>No</x:v>
      </x:c>
      <x:c r="G13" s="38" t="str"/>
      <x:c r="H13" s="39" t="str">
        <x:v>Hora en que ocurrió la infracción.</x:v>
      </x:c>
    </x:row>
    <x:row r="14" ht="30" customHeight="1">
      <x:c r="A14" s="37" t="str">
        <x:v>INFRACCIONES</x:v>
      </x:c>
      <x:c r="B14" s="38" t="str">
        <x:v>observaciones</x:v>
      </x:c>
      <x:c r="C14" s="38" t="str">
        <x:v>text</x:v>
      </x:c>
      <x:c r="D14" s="38" t="str"/>
      <x:c r="E14" s="38" t="str">
        <x:v>No</x:v>
      </x:c>
      <x:c r="F14" s="38" t="str">
        <x:v>No</x:v>
      </x:c>
      <x:c r="G14" s="38" t="str"/>
      <x:c r="H14" s="39" t="str">
        <x:v>Observaciones generales de la infracción.</x:v>
      </x:c>
    </x:row>
    <x:row r="15" ht="30" customHeight="1">
      <x:c r="A15" s="37" t="str">
        <x:v>INFRACCIONES</x:v>
      </x:c>
      <x:c r="B15" s="38" t="str">
        <x:v>clave_policia</x:v>
      </x:c>
      <x:c r="C15" s="38" t="str">
        <x:v>varchar(20)</x:v>
      </x:c>
      <x:c r="D15" s="38" t="str"/>
      <x:c r="E15" s="38" t="str">
        <x:v>No</x:v>
      </x:c>
      <x:c r="F15" s="38" t="str">
        <x:v>No</x:v>
      </x:c>
      <x:c r="G15" s="38" t="str"/>
      <x:c r="H15" s="39" t="str">
        <x:v>Clave del policía de tránsito.</x:v>
      </x:c>
    </x:row>
    <x:row r="16" ht="30" customHeight="1">
      <x:c r="A16" s="37" t="str">
        <x:v>INFRACCIONES</x:v>
      </x:c>
      <x:c r="B16" s="38" t="str">
        <x:v>num_parte_informativo</x:v>
      </x:c>
      <x:c r="C16" s="38" t="str">
        <x:v>varchar(30)</x:v>
      </x:c>
      <x:c r="D16" s="38" t="str"/>
      <x:c r="E16" s="38" t="str">
        <x:v>No</x:v>
      </x:c>
      <x:c r="F16" s="38" t="str">
        <x:v>No</x:v>
      </x:c>
      <x:c r="G16" s="38" t="str"/>
      <x:c r="H16" s="39" t="str">
        <x:v>Número de parte informativo.</x:v>
      </x:c>
    </x:row>
    <x:row r="17" ht="30" customHeight="1">
      <x:c r="A17" s="37" t="str">
        <x:v>INFRACTOR</x:v>
      </x:c>
      <x:c r="B17" s="38" t="str">
        <x:v>id_infractor</x:v>
      </x:c>
      <x:c r="C17" s="38" t="str">
        <x:v>int</x:v>
      </x:c>
      <x:c r="D17" s="38" t="str">
        <x:v>PK</x:v>
      </x:c>
      <x:c r="E17" s="38" t="str">
        <x:v>Sí</x:v>
      </x:c>
      <x:c r="F17" s="38" t="str">
        <x:v>Sí</x:v>
      </x:c>
      <x:c r="G17" s="38" t="str"/>
      <x:c r="H17" s="39" t="str">
        <x:v>Identificador único del infractor.</x:v>
      </x:c>
    </x:row>
    <x:row r="18" ht="30" customHeight="1">
      <x:c r="A18" s="37" t="str">
        <x:v>INFRACTOR</x:v>
      </x:c>
      <x:c r="B18" s="38" t="str">
        <x:v>id_sexo</x:v>
      </x:c>
      <x:c r="C18" s="38" t="str">
        <x:v>int</x:v>
      </x:c>
      <x:c r="D18" s="38" t="str">
        <x:v>FK</x:v>
      </x:c>
      <x:c r="E18" s="38" t="str">
        <x:v>No</x:v>
      </x:c>
      <x:c r="F18" s="38" t="str">
        <x:v>No</x:v>
      </x:c>
      <x:c r="G18" s="38" t="str">
        <x:v>SEXO.id_sexo</x:v>
      </x:c>
      <x:c r="H18" s="39" t="str">
        <x:v>Sexo del infractor.</x:v>
      </x:c>
    </x:row>
    <x:row r="19" ht="30" customHeight="1">
      <x:c r="A19" s="37" t="str">
        <x:v>INFRACTOR</x:v>
      </x:c>
      <x:c r="B19" s="38" t="str">
        <x:v>nombre</x:v>
      </x:c>
      <x:c r="C19" s="38" t="str">
        <x:v>varchar(50)</x:v>
      </x:c>
      <x:c r="D19" s="38" t="str"/>
      <x:c r="E19" s="38" t="str">
        <x:v>Sí</x:v>
      </x:c>
      <x:c r="F19" s="38" t="str">
        <x:v>No</x:v>
      </x:c>
      <x:c r="G19" s="38" t="str"/>
      <x:c r="H19" s="39" t="str">
        <x:v>Nombre o nombres del infractor.</x:v>
      </x:c>
    </x:row>
    <x:row r="20" ht="30" customHeight="1">
      <x:c r="A20" s="37" t="str">
        <x:v>INFRACTOR</x:v>
      </x:c>
      <x:c r="B20" s="38" t="str">
        <x:v>apellido_paterno</x:v>
      </x:c>
      <x:c r="C20" s="38" t="str">
        <x:v>varchar(50)</x:v>
      </x:c>
      <x:c r="D20" s="38" t="str"/>
      <x:c r="E20" s="38" t="str">
        <x:v>No</x:v>
      </x:c>
      <x:c r="F20" s="38" t="str">
        <x:v>No</x:v>
      </x:c>
      <x:c r="G20" s="38" t="str"/>
      <x:c r="H20" s="39" t="str">
        <x:v>Apellido paterno del infractor.</x:v>
      </x:c>
    </x:row>
    <x:row r="21" ht="30" customHeight="1">
      <x:c r="A21" s="37" t="str">
        <x:v>INFRACTOR</x:v>
      </x:c>
      <x:c r="B21" s="38" t="str">
        <x:v>apellido_materno</x:v>
      </x:c>
      <x:c r="C21" s="38" t="str">
        <x:v>varchar(50)</x:v>
      </x:c>
      <x:c r="D21" s="38" t="str"/>
      <x:c r="E21" s="38" t="str">
        <x:v>No</x:v>
      </x:c>
      <x:c r="F21" s="38" t="str">
        <x:v>No</x:v>
      </x:c>
      <x:c r="G21" s="38" t="str"/>
      <x:c r="H21" s="39" t="str">
        <x:v>Apellido materno del infractor.</x:v>
      </x:c>
    </x:row>
    <x:row r="22" ht="30" customHeight="1">
      <x:c r="A22" s="37" t="str">
        <x:v>INFRACTOR</x:v>
      </x:c>
      <x:c r="B22" s="38" t="str">
        <x:v>licencia</x:v>
      </x:c>
      <x:c r="C22" s="38" t="str">
        <x:v>varchar(50)</x:v>
      </x:c>
      <x:c r="D22" s="38" t="str"/>
      <x:c r="E22" s="38" t="str">
        <x:v>No</x:v>
      </x:c>
      <x:c r="F22" s="38" t="str">
        <x:v>No</x:v>
      </x:c>
      <x:c r="G22" s="38" t="str"/>
      <x:c r="H22" s="39" t="str">
        <x:v>Número o folio de licencia.</x:v>
      </x:c>
    </x:row>
    <x:row r="23" ht="30" customHeight="1">
      <x:c r="A23" s="37" t="str">
        <x:v>INFRACTOR</x:v>
      </x:c>
      <x:c r="B23" s="38" t="str">
        <x:v>curp</x:v>
      </x:c>
      <x:c r="C23" s="38" t="str">
        <x:v>varchar(50)</x:v>
      </x:c>
      <x:c r="D23" s="38" t="str"/>
      <x:c r="E23" s="38" t="str">
        <x:v>No</x:v>
      </x:c>
      <x:c r="F23" s="38" t="str">
        <x:v>No</x:v>
      </x:c>
      <x:c r="G23" s="38" t="str"/>
      <x:c r="H23" s="39" t="str">
        <x:v>CURP del infractor, si se captura.</x:v>
      </x:c>
    </x:row>
    <x:row r="24" ht="30" customHeight="1">
      <x:c r="A24" s="37" t="str">
        <x:v>REGION</x:v>
      </x:c>
      <x:c r="B24" s="38" t="str">
        <x:v>id_region</x:v>
      </x:c>
      <x:c r="C24" s="38" t="str">
        <x:v>int</x:v>
      </x:c>
      <x:c r="D24" s="38" t="str">
        <x:v>PK</x:v>
      </x:c>
      <x:c r="E24" s="38" t="str">
        <x:v>Sí</x:v>
      </x:c>
      <x:c r="F24" s="38" t="str">
        <x:v>Sí</x:v>
      </x:c>
      <x:c r="G24" s="38" t="str"/>
      <x:c r="H24" s="39" t="str">
        <x:v>Identificador único de la región.</x:v>
      </x:c>
    </x:row>
    <x:row r="25" ht="30" customHeight="1">
      <x:c r="A25" s="37" t="str">
        <x:v>REGION</x:v>
      </x:c>
      <x:c r="B25" s="38" t="str">
        <x:v>nombre_region</x:v>
      </x:c>
      <x:c r="C25" s="38" t="str">
        <x:v>varchar(50)</x:v>
      </x:c>
      <x:c r="D25" s="38" t="str"/>
      <x:c r="E25" s="38" t="str">
        <x:v>Sí</x:v>
      </x:c>
      <x:c r="F25" s="38" t="str">
        <x:v>Sí</x:v>
      </x:c>
      <x:c r="G25" s="38" t="str"/>
      <x:c r="H25" s="39" t="str">
        <x:v>Nombre completo de la región.</x:v>
      </x:c>
    </x:row>
    <x:row r="26" ht="30" customHeight="1">
      <x:c r="A26" s="37" t="str">
        <x:v>DELEGACION</x:v>
      </x:c>
      <x:c r="B26" s="38" t="str">
        <x:v>id_delegacion</x:v>
      </x:c>
      <x:c r="C26" s="38" t="str">
        <x:v>int</x:v>
      </x:c>
      <x:c r="D26" s="38" t="str">
        <x:v>PK</x:v>
      </x:c>
      <x:c r="E26" s="38" t="str">
        <x:v>Sí</x:v>
      </x:c>
      <x:c r="F26" s="38" t="str">
        <x:v>Sí</x:v>
      </x:c>
      <x:c r="G26" s="38" t="str"/>
      <x:c r="H26" s="39" t="str">
        <x:v>Identificador único de la delegación.</x:v>
      </x:c>
    </x:row>
    <x:row r="27" ht="30" customHeight="1">
      <x:c r="A27" s="37" t="str">
        <x:v>DELEGACION</x:v>
      </x:c>
      <x:c r="B27" s="38" t="str">
        <x:v>id_region</x:v>
      </x:c>
      <x:c r="C27" s="38" t="str">
        <x:v>int</x:v>
      </x:c>
      <x:c r="D27" s="38" t="str">
        <x:v>FK</x:v>
      </x:c>
      <x:c r="E27" s="38" t="str">
        <x:v>Sí</x:v>
      </x:c>
      <x:c r="F27" s="38" t="str">
        <x:v>No</x:v>
      </x:c>
      <x:c r="G27" s="38" t="str">
        <x:v>REGION.id_region</x:v>
      </x:c>
      <x:c r="H27" s="39" t="str">
        <x:v>Región a la que pertenece la delegación.</x:v>
      </x:c>
    </x:row>
    <x:row r="28" ht="30" customHeight="1">
      <x:c r="A28" s="37" t="str">
        <x:v>DELEGACION</x:v>
      </x:c>
      <x:c r="B28" s="38" t="str">
        <x:v>nombre_delegacion</x:v>
      </x:c>
      <x:c r="C28" s="38" t="str">
        <x:v>varchar(100)</x:v>
      </x:c>
      <x:c r="D28" s="38" t="str"/>
      <x:c r="E28" s="38" t="str">
        <x:v>Sí</x:v>
      </x:c>
      <x:c r="F28" s="38" t="str">
        <x:v>Compuesta*</x:v>
      </x:c>
      <x:c r="G28" s="38" t="str"/>
      <x:c r="H28" s="39" t="str">
        <x:v>Nombre completo de la delegación.</x:v>
      </x:c>
    </x:row>
    <x:row r="29" ht="30" customHeight="1">
      <x:c r="A29" s="37" t="str">
        <x:v>SEXO</x:v>
      </x:c>
      <x:c r="B29" s="38" t="str">
        <x:v>id_sexo</x:v>
      </x:c>
      <x:c r="C29" s="38" t="str">
        <x:v>int</x:v>
      </x:c>
      <x:c r="D29" s="38" t="str">
        <x:v>PK</x:v>
      </x:c>
      <x:c r="E29" s="38" t="str">
        <x:v>Sí</x:v>
      </x:c>
      <x:c r="F29" s="38" t="str">
        <x:v>Sí</x:v>
      </x:c>
      <x:c r="G29" s="38" t="str"/>
      <x:c r="H29" s="39" t="str">
        <x:v>Identificador único del sexo.</x:v>
      </x:c>
    </x:row>
    <x:row r="30" ht="30" customHeight="1">
      <x:c r="A30" s="37" t="str">
        <x:v>SEXO</x:v>
      </x:c>
      <x:c r="B30" s="38" t="str">
        <x:v>clave_sexo</x:v>
      </x:c>
      <x:c r="C30" s="38" t="str">
        <x:v>varchar(15)</x:v>
      </x:c>
      <x:c r="D30" s="38" t="str"/>
      <x:c r="E30" s="38" t="str">
        <x:v>Sí</x:v>
      </x:c>
      <x:c r="F30" s="38" t="str">
        <x:v>Sí</x:v>
      </x:c>
      <x:c r="G30" s="38" t="str"/>
      <x:c r="H30" s="39" t="str">
        <x:v>Valor del sexo capturado. Ejemplo: M, F.</x:v>
      </x:c>
    </x:row>
    <x:row r="31" ht="30" customHeight="1">
      <x:c r="A31" s="37" t="str">
        <x:v>SERVICIO</x:v>
      </x:c>
      <x:c r="B31" s="38" t="str">
        <x:v>id_servicio</x:v>
      </x:c>
      <x:c r="C31" s="38" t="str">
        <x:v>int</x:v>
      </x:c>
      <x:c r="D31" s="38" t="str">
        <x:v>PK</x:v>
      </x:c>
      <x:c r="E31" s="38" t="str">
        <x:v>Sí</x:v>
      </x:c>
      <x:c r="F31" s="38" t="str">
        <x:v>Sí</x:v>
      </x:c>
      <x:c r="G31" s="38" t="str"/>
      <x:c r="H31" s="39" t="str">
        <x:v>Identificador único del servicio.</x:v>
      </x:c>
    </x:row>
    <x:row r="32" ht="30" customHeight="1">
      <x:c r="A32" s="37" t="str">
        <x:v>SERVICIO</x:v>
      </x:c>
      <x:c r="B32" s="38" t="str">
        <x:v>nombre_servicio</x:v>
      </x:c>
      <x:c r="C32" s="38" t="str">
        <x:v>varchar(35)</x:v>
      </x:c>
      <x:c r="D32" s="38" t="str"/>
      <x:c r="E32" s="38" t="str">
        <x:v>Sí</x:v>
      </x:c>
      <x:c r="F32" s="38" t="str">
        <x:v>Sí</x:v>
      </x:c>
      <x:c r="G32" s="38" t="str"/>
      <x:c r="H32" s="39" t="str">
        <x:v>Nombre completo del servicio. Ejemplo: PARTICULAR, PÚBLICO.</x:v>
      </x:c>
    </x:row>
    <x:row r="33" ht="30" customHeight="1">
      <x:c r="A33" s="37" t="str">
        <x:v>VEHICULO</x:v>
      </x:c>
      <x:c r="B33" s="38" t="str">
        <x:v>id_vehiculo</x:v>
      </x:c>
      <x:c r="C33" s="38" t="str">
        <x:v>int</x:v>
      </x:c>
      <x:c r="D33" s="38" t="str">
        <x:v>PK</x:v>
      </x:c>
      <x:c r="E33" s="38" t="str">
        <x:v>Sí</x:v>
      </x:c>
      <x:c r="F33" s="38" t="str">
        <x:v>Sí</x:v>
      </x:c>
      <x:c r="G33" s="38" t="str"/>
      <x:c r="H33" s="39" t="str">
        <x:v>Identificador único del vehículo.</x:v>
      </x:c>
    </x:row>
    <x:row r="34" ht="30" customHeight="1">
      <x:c r="A34" s="37" t="str">
        <x:v>VEHICULO</x:v>
      </x:c>
      <x:c r="B34" s="38" t="str">
        <x:v>id_clase_vehiculo</x:v>
      </x:c>
      <x:c r="C34" s="38" t="str">
        <x:v>int</x:v>
      </x:c>
      <x:c r="D34" s="38" t="str">
        <x:v>FK</x:v>
      </x:c>
      <x:c r="E34" s="38" t="str">
        <x:v>Sí</x:v>
      </x:c>
      <x:c r="F34" s="38" t="str">
        <x:v>No</x:v>
      </x:c>
      <x:c r="G34" s="38" t="str">
        <x:v>CLASE_VEHICULO.id_clase_vehiculo</x:v>
      </x:c>
      <x:c r="H34" s="39" t="str">
        <x:v>Clase del vehículo.</x:v>
      </x:c>
    </x:row>
    <x:row r="35" ht="30" customHeight="1">
      <x:c r="A35" s="37" t="str">
        <x:v>VEHICULO</x:v>
      </x:c>
      <x:c r="B35" s="38" t="str">
        <x:v>id_linea_vehiculo</x:v>
      </x:c>
      <x:c r="C35" s="38" t="str">
        <x:v>int</x:v>
      </x:c>
      <x:c r="D35" s="38" t="str">
        <x:v>FK</x:v>
      </x:c>
      <x:c r="E35" s="38" t="str">
        <x:v>Sí</x:v>
      </x:c>
      <x:c r="F35" s="38" t="str">
        <x:v>No</x:v>
      </x:c>
      <x:c r="G35" s="38" t="str">
        <x:v>LINEA_VEHICULO.id_linea_vehiculo</x:v>
      </x:c>
      <x:c r="H35" s="39" t="str">
        <x:v>Línea o tipo comercial del vehículo.</x:v>
      </x:c>
    </x:row>
    <x:row r="36" ht="30" customHeight="1">
      <x:c r="A36" s="37" t="str">
        <x:v>VEHICULO</x:v>
      </x:c>
      <x:c r="B36" s="38" t="str">
        <x:v>id_servicio</x:v>
      </x:c>
      <x:c r="C36" s="38" t="str">
        <x:v>int</x:v>
      </x:c>
      <x:c r="D36" s="38" t="str">
        <x:v>FK</x:v>
      </x:c>
      <x:c r="E36" s="38" t="str">
        <x:v>Sí</x:v>
      </x:c>
      <x:c r="F36" s="38" t="str">
        <x:v>No</x:v>
      </x:c>
      <x:c r="G36" s="38" t="str">
        <x:v>SERVICIO.id_servicio</x:v>
      </x:c>
      <x:c r="H36" s="39" t="str">
        <x:v>Servicio del vehículo.</x:v>
      </x:c>
    </x:row>
    <x:row r="37" ht="30" customHeight="1">
      <x:c r="A37" s="37" t="str">
        <x:v>VEHICULO</x:v>
      </x:c>
      <x:c r="B37" s="38" t="str">
        <x:v>anio_modelo</x:v>
      </x:c>
      <x:c r="C37" s="38" t="str">
        <x:v>int</x:v>
      </x:c>
      <x:c r="D37" s="38" t="str"/>
      <x:c r="E37" s="38" t="str">
        <x:v>No</x:v>
      </x:c>
      <x:c r="F37" s="38" t="str">
        <x:v>No</x:v>
      </x:c>
      <x:c r="G37" s="38" t="str"/>
      <x:c r="H37" s="39" t="str">
        <x:v>Año modelo del vehículo.</x:v>
      </x:c>
    </x:row>
    <x:row r="38" ht="30" customHeight="1">
      <x:c r="A38" s="37" t="str">
        <x:v>VEHICULO</x:v>
      </x:c>
      <x:c r="B38" s="38" t="str">
        <x:v>sitio_servicio_publico</x:v>
      </x:c>
      <x:c r="C38" s="38" t="str">
        <x:v>varchar(80)</x:v>
      </x:c>
      <x:c r="D38" s="38" t="str"/>
      <x:c r="E38" s="38" t="str">
        <x:v>No</x:v>
      </x:c>
      <x:c r="F38" s="38" t="str">
        <x:v>No</x:v>
      </x:c>
      <x:c r="G38" s="38" t="str"/>
      <x:c r="H38" s="39" t="str">
        <x:v>Sitio al que pertenece, solo si aplica para servicio público.</x:v>
      </x:c>
    </x:row>
    <x:row r="39" ht="30" customHeight="1">
      <x:c r="A39" s="37" t="str">
        <x:v>VEHICULO</x:v>
      </x:c>
      <x:c r="B39" s="38" t="str">
        <x:v>color</x:v>
      </x:c>
      <x:c r="C39" s="38" t="str">
        <x:v>varchar(20)</x:v>
      </x:c>
      <x:c r="D39" s="38" t="str"/>
      <x:c r="E39" s="38" t="str">
        <x:v>No</x:v>
      </x:c>
      <x:c r="F39" s="38" t="str">
        <x:v>No</x:v>
      </x:c>
      <x:c r="G39" s="38" t="str"/>
      <x:c r="H39" s="39" t="str">
        <x:v>Color del vehículo.</x:v>
      </x:c>
    </x:row>
    <x:row r="40" ht="30" customHeight="1">
      <x:c r="A40" s="37" t="str">
        <x:v>VEHICULO</x:v>
      </x:c>
      <x:c r="B40" s="38" t="str">
        <x:v>placas</x:v>
      </x:c>
      <x:c r="C40" s="38" t="str">
        <x:v>varchar(20)</x:v>
      </x:c>
      <x:c r="D40" s="38" t="str"/>
      <x:c r="E40" s="38" t="str">
        <x:v>No</x:v>
      </x:c>
      <x:c r="F40" s="38" t="str">
        <x:v>No</x:v>
      </x:c>
      <x:c r="G40" s="38" t="str"/>
      <x:c r="H40" s="39" t="str">
        <x:v>Placas del vehículo.</x:v>
      </x:c>
    </x:row>
    <x:row r="41" ht="30" customHeight="1">
      <x:c r="A41" s="37" t="str">
        <x:v>VEHICULO</x:v>
      </x:c>
      <x:c r="B41" s="38" t="str">
        <x:v>estado_placas</x:v>
      </x:c>
      <x:c r="C41" s="38" t="str">
        <x:v>varchar(20)</x:v>
      </x:c>
      <x:c r="D41" s="38" t="str"/>
      <x:c r="E41" s="38" t="str">
        <x:v>No</x:v>
      </x:c>
      <x:c r="F41" s="38" t="str">
        <x:v>No</x:v>
      </x:c>
      <x:c r="G41" s="38" t="str"/>
      <x:c r="H41" s="39" t="str">
        <x:v>Estado de emisión de las placas.</x:v>
      </x:c>
    </x:row>
    <x:row r="42" ht="30" customHeight="1">
      <x:c r="A42" s="37" t="str">
        <x:v>VEHICULO</x:v>
      </x:c>
      <x:c r="B42" s="38" t="str">
        <x:v>serie</x:v>
      </x:c>
      <x:c r="C42" s="38" t="str">
        <x:v>varchar(50)</x:v>
      </x:c>
      <x:c r="D42" s="38" t="str"/>
      <x:c r="E42" s="38" t="str">
        <x:v>No</x:v>
      </x:c>
      <x:c r="F42" s="38" t="str">
        <x:v>No</x:v>
      </x:c>
      <x:c r="G42" s="38" t="str"/>
      <x:c r="H42" s="39" t="str">
        <x:v>Número de serie o VIN.</x:v>
      </x:c>
    </x:row>
    <x:row r="43" ht="30" customHeight="1">
      <x:c r="A43" s="37" t="str">
        <x:v>VEHICULO</x:v>
      </x:c>
      <x:c r="B43" s="38" t="str">
        <x:v>motor</x:v>
      </x:c>
      <x:c r="C43" s="38" t="str">
        <x:v>varchar(50)</x:v>
      </x:c>
      <x:c r="D43" s="38" t="str"/>
      <x:c r="E43" s="38" t="str">
        <x:v>No</x:v>
      </x:c>
      <x:c r="F43" s="38" t="str">
        <x:v>No</x:v>
      </x:c>
      <x:c r="G43" s="38" t="str"/>
      <x:c r="H43" s="39" t="str">
        <x:v>Número de motor.</x:v>
      </x:c>
    </x:row>
    <x:row r="44" ht="30" customHeight="1">
      <x:c r="A44" s="37" t="str">
        <x:v>CLASE_VEHICULO</x:v>
      </x:c>
      <x:c r="B44" s="38" t="str">
        <x:v>id_clase_vehiculo</x:v>
      </x:c>
      <x:c r="C44" s="38" t="str">
        <x:v>int</x:v>
      </x:c>
      <x:c r="D44" s="38" t="str">
        <x:v>PK</x:v>
      </x:c>
      <x:c r="E44" s="38" t="str">
        <x:v>Sí</x:v>
      </x:c>
      <x:c r="F44" s="38" t="str">
        <x:v>Sí</x:v>
      </x:c>
      <x:c r="G44" s="38" t="str"/>
      <x:c r="H44" s="39" t="str">
        <x:v>Identificador único de la clase de vehículo.</x:v>
      </x:c>
    </x:row>
    <x:row r="45" ht="30" customHeight="1">
      <x:c r="A45" s="37" t="str">
        <x:v>CLASE_VEHICULO</x:v>
      </x:c>
      <x:c r="B45" s="38" t="str">
        <x:v>nombre_clase</x:v>
      </x:c>
      <x:c r="C45" s="38" t="str">
        <x:v>varchar(35)</x:v>
      </x:c>
      <x:c r="D45" s="38" t="str"/>
      <x:c r="E45" s="38" t="str">
        <x:v>Sí</x:v>
      </x:c>
      <x:c r="F45" s="38" t="str">
        <x:v>Sí</x:v>
      </x:c>
      <x:c r="G45" s="38" t="str"/>
      <x:c r="H45" s="39" t="str">
        <x:v>Nombre completo de la clase. Ejemplo: MOTOCICLETA, AUTOMÓVIL.</x:v>
      </x:c>
    </x:row>
    <x:row r="46" ht="30" customHeight="1">
      <x:c r="A46" s="37" t="str">
        <x:v>MARCA_VEHICULO</x:v>
      </x:c>
      <x:c r="B46" s="38" t="str">
        <x:v>id_marca_vehiculo</x:v>
      </x:c>
      <x:c r="C46" s="38" t="str">
        <x:v>int</x:v>
      </x:c>
      <x:c r="D46" s="38" t="str">
        <x:v>PK</x:v>
      </x:c>
      <x:c r="E46" s="38" t="str">
        <x:v>Sí</x:v>
      </x:c>
      <x:c r="F46" s="38" t="str">
        <x:v>Sí</x:v>
      </x:c>
      <x:c r="G46" s="38" t="str"/>
      <x:c r="H46" s="39" t="str">
        <x:v>Identificador único de la marca.</x:v>
      </x:c>
    </x:row>
    <x:row r="47" ht="30" customHeight="1">
      <x:c r="A47" s="37" t="str">
        <x:v>MARCA_VEHICULO</x:v>
      </x:c>
      <x:c r="B47" s="38" t="str">
        <x:v>nombre_marca</x:v>
      </x:c>
      <x:c r="C47" s="38" t="str">
        <x:v>varchar(35)</x:v>
      </x:c>
      <x:c r="D47" s="38" t="str"/>
      <x:c r="E47" s="38" t="str">
        <x:v>Sí</x:v>
      </x:c>
      <x:c r="F47" s="38" t="str">
        <x:v>Sí</x:v>
      </x:c>
      <x:c r="G47" s="38" t="str"/>
      <x:c r="H47" s="39" t="str">
        <x:v>Nombre de la marca del vehículo.</x:v>
      </x:c>
    </x:row>
    <x:row r="48" ht="30" customHeight="1">
      <x:c r="A48" s="37" t="str">
        <x:v>LINEA_VEHICULO</x:v>
      </x:c>
      <x:c r="B48" s="38" t="str">
        <x:v>id_linea_vehiculo</x:v>
      </x:c>
      <x:c r="C48" s="38" t="str">
        <x:v>int</x:v>
      </x:c>
      <x:c r="D48" s="38" t="str">
        <x:v>PK</x:v>
      </x:c>
      <x:c r="E48" s="38" t="str">
        <x:v>Sí</x:v>
      </x:c>
      <x:c r="F48" s="38" t="str">
        <x:v>Sí</x:v>
      </x:c>
      <x:c r="G48" s="38" t="str"/>
      <x:c r="H48" s="39" t="str">
        <x:v>Identificador único de la línea vehicular.</x:v>
      </x:c>
    </x:row>
    <x:row r="49" ht="30" customHeight="1">
      <x:c r="A49" s="37" t="str">
        <x:v>LINEA_VEHICULO</x:v>
      </x:c>
      <x:c r="B49" s="38" t="str">
        <x:v>id_marca_vehiculo</x:v>
      </x:c>
      <x:c r="C49" s="38" t="str">
        <x:v>int</x:v>
      </x:c>
      <x:c r="D49" s="38" t="str">
        <x:v>FK</x:v>
      </x:c>
      <x:c r="E49" s="38" t="str">
        <x:v>Sí</x:v>
      </x:c>
      <x:c r="F49" s="38" t="str">
        <x:v>No</x:v>
      </x:c>
      <x:c r="G49" s="38" t="str">
        <x:v>MARCA_VEHICULO.id_marca_vehiculo</x:v>
      </x:c>
      <x:c r="H49" s="39" t="str">
        <x:v>Marca a la que pertenece la línea.</x:v>
      </x:c>
    </x:row>
    <x:row r="50" ht="30" customHeight="1">
      <x:c r="A50" s="37" t="str">
        <x:v>LINEA_VEHICULO</x:v>
      </x:c>
      <x:c r="B50" s="38" t="str">
        <x:v>nombre_linea</x:v>
      </x:c>
      <x:c r="C50" s="38" t="str">
        <x:v>varchar(30)</x:v>
      </x:c>
      <x:c r="D50" s="38" t="str"/>
      <x:c r="E50" s="38" t="str">
        <x:v>Sí</x:v>
      </x:c>
      <x:c r="F50" s="38" t="str">
        <x:v>Compuesta*</x:v>
      </x:c>
      <x:c r="G50" s="38" t="str"/>
      <x:c r="H50" s="39" t="str">
        <x:v>Nombre de la línea o tipo comercial. Ejemplo: VERSA, PULSAR.</x:v>
      </x:c>
    </x:row>
    <x:row r="51" ht="30" customHeight="1">
      <x:c r="A51" s="37" t="str">
        <x:v>LUGAR_INFRACCION</x:v>
      </x:c>
      <x:c r="B51" s="38" t="str">
        <x:v>id_lugar_infraccion</x:v>
      </x:c>
      <x:c r="C51" s="38" t="str">
        <x:v>int</x:v>
      </x:c>
      <x:c r="D51" s="38" t="str">
        <x:v>PK</x:v>
      </x:c>
      <x:c r="E51" s="38" t="str">
        <x:v>Sí</x:v>
      </x:c>
      <x:c r="F51" s="38" t="str">
        <x:v>Sí</x:v>
      </x:c>
      <x:c r="G51" s="38" t="str"/>
      <x:c r="H51" s="39" t="str">
        <x:v>Identificador único del lugar.</x:v>
      </x:c>
    </x:row>
    <x:row r="52" ht="30" customHeight="1">
      <x:c r="A52" s="37" t="str">
        <x:v>LUGAR_INFRACCION</x:v>
      </x:c>
      <x:c r="B52" s="38" t="str">
        <x:v>municipio</x:v>
      </x:c>
      <x:c r="C52" s="38" t="str">
        <x:v>varchar(100)</x:v>
      </x:c>
      <x:c r="D52" s="38" t="str"/>
      <x:c r="E52" s="38" t="str">
        <x:v>Sí</x:v>
      </x:c>
      <x:c r="F52" s="38" t="str">
        <x:v>No</x:v>
      </x:c>
      <x:c r="G52" s="38" t="str"/>
      <x:c r="H52" s="39" t="str">
        <x:v>Municipio donde ocurrió la infracción.</x:v>
      </x:c>
    </x:row>
    <x:row r="53" ht="30" customHeight="1">
      <x:c r="A53" s="37" t="str">
        <x:v>LUGAR_INFRACCION</x:v>
      </x:c>
      <x:c r="B53" s="38" t="str">
        <x:v>colonia</x:v>
      </x:c>
      <x:c r="C53" s="38" t="str">
        <x:v>varchar(100)</x:v>
      </x:c>
      <x:c r="D53" s="38" t="str"/>
      <x:c r="E53" s="38" t="str">
        <x:v>No</x:v>
      </x:c>
      <x:c r="F53" s="38" t="str">
        <x:v>No</x:v>
      </x:c>
      <x:c r="G53" s="38" t="str"/>
      <x:c r="H53" s="39" t="str">
        <x:v>Colonia del lugar de la infracción.</x:v>
      </x:c>
    </x:row>
    <x:row r="54" ht="30" customHeight="1">
      <x:c r="A54" s="37" t="str">
        <x:v>LUGAR_INFRACCION</x:v>
      </x:c>
      <x:c r="B54" s="38" t="str">
        <x:v>calle</x:v>
      </x:c>
      <x:c r="C54" s="38" t="str">
        <x:v>varchar(150)</x:v>
      </x:c>
      <x:c r="D54" s="38" t="str"/>
      <x:c r="E54" s="38" t="str">
        <x:v>No</x:v>
      </x:c>
      <x:c r="F54" s="38" t="str">
        <x:v>No</x:v>
      </x:c>
      <x:c r="G54" s="38" t="str"/>
      <x:c r="H54" s="39" t="str">
        <x:v>Calle del lugar de la infracción.</x:v>
      </x:c>
    </x:row>
    <x:row r="55" ht="30" customHeight="1">
      <x:c r="A55" s="37" t="str">
        <x:v>LUGAR_INFRACCION</x:v>
      </x:c>
      <x:c r="B55" s="38" t="str">
        <x:v>numero</x:v>
      </x:c>
      <x:c r="C55" s="38" t="str">
        <x:v>varchar(20)</x:v>
      </x:c>
      <x:c r="D55" s="38" t="str"/>
      <x:c r="E55" s="38" t="str">
        <x:v>No</x:v>
      </x:c>
      <x:c r="F55" s="38" t="str">
        <x:v>No</x:v>
      </x:c>
      <x:c r="G55" s="38" t="str"/>
      <x:c r="H55" s="39" t="str">
        <x:v>Número exterior o referencia numérica.</x:v>
      </x:c>
    </x:row>
    <x:row r="56" ht="30" customHeight="1">
      <x:c r="A56" s="37" t="str">
        <x:v>MOTIVO</x:v>
      </x:c>
      <x:c r="B56" s="38" t="str">
        <x:v>id_motivo</x:v>
      </x:c>
      <x:c r="C56" s="38" t="str">
        <x:v>int</x:v>
      </x:c>
      <x:c r="D56" s="38" t="str">
        <x:v>PK</x:v>
      </x:c>
      <x:c r="E56" s="38" t="str">
        <x:v>Sí</x:v>
      </x:c>
      <x:c r="F56" s="38" t="str">
        <x:v>Sí</x:v>
      </x:c>
      <x:c r="G56" s="38" t="str"/>
      <x:c r="H56" s="39" t="str">
        <x:v>Identificador único del motivo.</x:v>
      </x:c>
    </x:row>
    <x:row r="57" ht="30" customHeight="1">
      <x:c r="A57" s="37" t="str">
        <x:v>MOTIVO</x:v>
      </x:c>
      <x:c r="B57" s="38" t="str">
        <x:v>clave_motivo</x:v>
      </x:c>
      <x:c r="C57" s="38" t="str">
        <x:v>varchar(20)</x:v>
      </x:c>
      <x:c r="D57" s="38" t="str"/>
      <x:c r="E57" s="38" t="str">
        <x:v>No</x:v>
      </x:c>
      <x:c r="F57" s="38" t="str">
        <x:v>Sí*</x:v>
      </x:c>
      <x:c r="G57" s="38" t="str"/>
      <x:c r="H57" s="39" t="str">
        <x:v>Clave del motivo si se decide conservarla.</x:v>
      </x:c>
    </x:row>
    <x:row r="58" ht="30" customHeight="1">
      <x:c r="A58" s="37" t="str">
        <x:v>MOTIVO</x:v>
      </x:c>
      <x:c r="B58" s="38" t="str">
        <x:v>descripcion_motivo</x:v>
      </x:c>
      <x:c r="C58" s="38" t="str">
        <x:v>varchar(100)</x:v>
      </x:c>
      <x:c r="D58" s="38" t="str"/>
      <x:c r="E58" s="38" t="str">
        <x:v>Sí</x:v>
      </x:c>
      <x:c r="F58" s="38" t="str">
        <x:v>Sí</x:v>
      </x:c>
      <x:c r="G58" s="38" t="str"/>
      <x:c r="H58" s="39" t="str">
        <x:v>Descripción del motivo de infracción.</x:v>
      </x:c>
    </x:row>
    <x:row r="59" ht="30" customHeight="1">
      <x:c r="A59" s="37" t="str">
        <x:v>INFRACCION_MOTIVO</x:v>
      </x:c>
      <x:c r="B59" s="38" t="str">
        <x:v>id_infraccion_motivo</x:v>
      </x:c>
      <x:c r="C59" s="38" t="str">
        <x:v>int</x:v>
      </x:c>
      <x:c r="D59" s="38" t="str">
        <x:v>PK</x:v>
      </x:c>
      <x:c r="E59" s="38" t="str">
        <x:v>Sí</x:v>
      </x:c>
      <x:c r="F59" s="38" t="str">
        <x:v>Sí</x:v>
      </x:c>
      <x:c r="G59" s="38" t="str"/>
      <x:c r="H59" s="39" t="str">
        <x:v>Identificador único de la relación infracción-motivo.</x:v>
      </x:c>
    </x:row>
    <x:row r="60" ht="30" customHeight="1">
      <x:c r="A60" s="37" t="str">
        <x:v>INFRACCION_MOTIVO</x:v>
      </x:c>
      <x:c r="B60" s="38" t="str">
        <x:v>id_infraccion</x:v>
      </x:c>
      <x:c r="C60" s="38" t="str">
        <x:v>int</x:v>
      </x:c>
      <x:c r="D60" s="38" t="str">
        <x:v>FK</x:v>
      </x:c>
      <x:c r="E60" s="38" t="str">
        <x:v>Sí</x:v>
      </x:c>
      <x:c r="F60" s="38" t="str">
        <x:v>No</x:v>
      </x:c>
      <x:c r="G60" s="38" t="str">
        <x:v>INFRACCIONES.id_infraccion</x:v>
      </x:c>
      <x:c r="H60" s="39" t="str">
        <x:v>Infracción relacionada.</x:v>
      </x:c>
    </x:row>
    <x:row r="61" ht="30" customHeight="1">
      <x:c r="A61" s="37" t="str">
        <x:v>INFRACCION_MOTIVO</x:v>
      </x:c>
      <x:c r="B61" s="38" t="str">
        <x:v>id_motivo</x:v>
      </x:c>
      <x:c r="C61" s="38" t="str">
        <x:v>int</x:v>
      </x:c>
      <x:c r="D61" s="38" t="str">
        <x:v>FK</x:v>
      </x:c>
      <x:c r="E61" s="38" t="str">
        <x:v>Sí</x:v>
      </x:c>
      <x:c r="F61" s="38" t="str">
        <x:v>No</x:v>
      </x:c>
      <x:c r="G61" s="38" t="str">
        <x:v>MOTIVO.id_motivo</x:v>
      </x:c>
      <x:c r="H61" s="39" t="str">
        <x:v>Motivo relacionado.</x:v>
      </x:c>
    </x:row>
    <x:row r="62" ht="30" customHeight="1">
      <x:c r="A62" s="37" t="str">
        <x:v>TIPO_PROCEDIMIENTO</x:v>
      </x:c>
      <x:c r="B62" s="38" t="str">
        <x:v>id_tipo_procedimiento</x:v>
      </x:c>
      <x:c r="C62" s="38" t="str">
        <x:v>int</x:v>
      </x:c>
      <x:c r="D62" s="38" t="str">
        <x:v>PK</x:v>
      </x:c>
      <x:c r="E62" s="38" t="str">
        <x:v>Sí</x:v>
      </x:c>
      <x:c r="F62" s="38" t="str">
        <x:v>Sí</x:v>
      </x:c>
      <x:c r="G62" s="38" t="str"/>
      <x:c r="H62" s="39" t="str">
        <x:v>Identificador único del tipo de procedimiento.</x:v>
      </x:c>
    </x:row>
    <x:row r="63" ht="30" customHeight="1">
      <x:c r="A63" s="37" t="str">
        <x:v>TIPO_PROCEDIMIENTO</x:v>
      </x:c>
      <x:c r="B63" s="38" t="str">
        <x:v>procedimiento</x:v>
      </x:c>
      <x:c r="C63" s="38" t="str">
        <x:v>varchar(50)</x:v>
      </x:c>
      <x:c r="D63" s="38" t="str"/>
      <x:c r="E63" s="38" t="str">
        <x:v>Sí</x:v>
      </x:c>
      <x:c r="F63" s="38" t="str">
        <x:v>Sí</x:v>
      </x:c>
      <x:c r="G63" s="38" t="str"/>
      <x:c r="H63" s="39" t="str">
        <x:v>Nombre del procedimiento. Ejemplo: SOLO INFRACCIÓN, VEHÍCULO DETENIDO.</x:v>
      </x:c>
    </x:row>
    <x:row r="64" ht="30" customHeight="1">
      <x:c r="A64" s="37" t="str">
        <x:v>ENCIERRO</x:v>
      </x:c>
      <x:c r="B64" s="38" t="str">
        <x:v>id_encierro</x:v>
      </x:c>
      <x:c r="C64" s="38" t="str">
        <x:v>int</x:v>
      </x:c>
      <x:c r="D64" s="38" t="str">
        <x:v>PK</x:v>
      </x:c>
      <x:c r="E64" s="38" t="str">
        <x:v>Sí</x:v>
      </x:c>
      <x:c r="F64" s="38" t="str">
        <x:v>Sí</x:v>
      </x:c>
      <x:c r="G64" s="38" t="str"/>
      <x:c r="H64" s="39" t="str">
        <x:v>Identificador único del encierro.</x:v>
      </x:c>
    </x:row>
    <x:row r="65" ht="30" customHeight="1">
      <x:c r="A65" s="37" t="str">
        <x:v>ENCIERRO</x:v>
      </x:c>
      <x:c r="B65" s="38" t="str">
        <x:v>nombre_encierro</x:v>
      </x:c>
      <x:c r="C65" s="38" t="str">
        <x:v>varchar(50)</x:v>
      </x:c>
      <x:c r="D65" s="38" t="str"/>
      <x:c r="E65" s="38" t="str">
        <x:v>Sí</x:v>
      </x:c>
      <x:c r="F65" s="38" t="str">
        <x:v>Sí</x:v>
      </x:c>
      <x:c r="G65" s="38" t="str"/>
      <x:c r="H65" s="39" t="str">
        <x:v>Nombre del encierro.</x:v>
      </x:c>
    </x:row>
    <x:row r="66" ht="30" customHeight="1">
      <x:c r="A66" s="37" t="str">
        <x:v>OPERATIVO</x:v>
      </x:c>
      <x:c r="B66" s="38" t="str">
        <x:v>id_operativo</x:v>
      </x:c>
      <x:c r="C66" s="38" t="str">
        <x:v>int</x:v>
      </x:c>
      <x:c r="D66" s="38" t="str">
        <x:v>PK</x:v>
      </x:c>
      <x:c r="E66" s="38" t="str">
        <x:v>Sí</x:v>
      </x:c>
      <x:c r="F66" s="38" t="str">
        <x:v>Sí</x:v>
      </x:c>
      <x:c r="G66" s="38" t="str"/>
      <x:c r="H66" s="39" t="str">
        <x:v>Identificador único del operativo.</x:v>
      </x:c>
    </x:row>
    <x:row r="67" ht="30" customHeight="1">
      <x:c r="A67" s="37" t="str">
        <x:v>OPERATIVO</x:v>
      </x:c>
      <x:c r="B67" s="38" t="str">
        <x:v>nombre_operativo</x:v>
      </x:c>
      <x:c r="C67" s="38" t="str">
        <x:v>varchar(50)</x:v>
      </x:c>
      <x:c r="D67" s="38" t="str"/>
      <x:c r="E67" s="38" t="str">
        <x:v>Sí</x:v>
      </x:c>
      <x:c r="F67" s="38" t="str">
        <x:v>Sí</x:v>
      </x:c>
      <x:c r="G67" s="38" t="str"/>
      <x:c r="H67" s="39" t="str">
        <x:v>Nombre del operativo.</x:v>
      </x:c>
    </x:row>
    <x:row r="68" ht="30" customHeight="1">
      <x:c r="A68" s="37" t="str">
        <x:v>RETENCION_VEHICULO</x:v>
      </x:c>
      <x:c r="B68" s="38" t="str">
        <x:v>id_retencion_vehiculo</x:v>
      </x:c>
      <x:c r="C68" s="38" t="str">
        <x:v>int</x:v>
      </x:c>
      <x:c r="D68" s="38" t="str">
        <x:v>PK</x:v>
      </x:c>
      <x:c r="E68" s="38" t="str">
        <x:v>Sí</x:v>
      </x:c>
      <x:c r="F68" s="38" t="str">
        <x:v>Sí</x:v>
      </x:c>
      <x:c r="G68" s="38" t="str"/>
      <x:c r="H68" s="39" t="str">
        <x:v>Identificador único de la retención.</x:v>
      </x:c>
    </x:row>
    <x:row r="69" ht="30" customHeight="1">
      <x:c r="A69" s="37" t="str">
        <x:v>RETENCION_VEHICULO</x:v>
      </x:c>
      <x:c r="B69" s="38" t="str">
        <x:v>id_infraccion</x:v>
      </x:c>
      <x:c r="C69" s="38" t="str">
        <x:v>int</x:v>
      </x:c>
      <x:c r="D69" s="38" t="str">
        <x:v>FK</x:v>
      </x:c>
      <x:c r="E69" s="38" t="str">
        <x:v>Sí</x:v>
      </x:c>
      <x:c r="F69" s="38" t="str">
        <x:v>No</x:v>
      </x:c>
      <x:c r="G69" s="38" t="str">
        <x:v>INFRACCIONES.id_infraccion</x:v>
      </x:c>
      <x:c r="H69" s="39" t="str">
        <x:v>Infracción que originó la retención.</x:v>
      </x:c>
    </x:row>
    <x:row r="70" ht="30" customHeight="1">
      <x:c r="A70" s="37" t="str">
        <x:v>RETENCION_VEHICULO</x:v>
      </x:c>
      <x:c r="B70" s="38" t="str">
        <x:v>id_encierro</x:v>
      </x:c>
      <x:c r="C70" s="38" t="str">
        <x:v>int</x:v>
      </x:c>
      <x:c r="D70" s="38" t="str">
        <x:v>FK</x:v>
      </x:c>
      <x:c r="E70" s="38" t="str">
        <x:v>Sí</x:v>
      </x:c>
      <x:c r="F70" s="38" t="str">
        <x:v>No</x:v>
      </x:c>
      <x:c r="G70" s="38" t="str">
        <x:v>ENCIERRO.id_encierro</x:v>
      </x:c>
      <x:c r="H70" s="39" t="str">
        <x:v>Encierro donde ingresa el vehículo.</x:v>
      </x:c>
    </x:row>
    <x:row r="71" ht="30" customHeight="1">
      <x:c r="A71" s="37" t="str">
        <x:v>RETENCION_VEHICULO</x:v>
      </x:c>
      <x:c r="B71" s="38" t="str">
        <x:v>fecha_ingreso</x:v>
      </x:c>
      <x:c r="C71" s="38" t="str">
        <x:v>datetime</x:v>
      </x:c>
      <x:c r="D71" s="38" t="str"/>
      <x:c r="E71" s="38" t="str">
        <x:v>Sí</x:v>
      </x:c>
      <x:c r="F71" s="38" t="str">
        <x:v>No</x:v>
      </x:c>
      <x:c r="G71" s="38" t="str"/>
      <x:c r="H71" s="39" t="str">
        <x:v>Fecha y hora de ingreso al encierro.</x:v>
      </x:c>
    </x:row>
    <x:row r="72" ht="30" customHeight="1">
      <x:c r="A72" s="37" t="str">
        <x:v>RETENCION_VEHICULO</x:v>
      </x:c>
      <x:c r="B72" s="38" t="str">
        <x:v>recibido_por</x:v>
      </x:c>
      <x:c r="C72" s="38" t="str">
        <x:v>varchar(100)</x:v>
      </x:c>
      <x:c r="D72" s="38" t="str"/>
      <x:c r="E72" s="38" t="str">
        <x:v>No</x:v>
      </x:c>
      <x:c r="F72" s="38" t="str">
        <x:v>No</x:v>
      </x:c>
      <x:c r="G72" s="38" t="str"/>
      <x:c r="H72" s="39" t="str">
        <x:v>Persona que recibió el vehículo.</x:v>
      </x:c>
    </x:row>
    <x:row r="73" ht="30" customHeight="1">
      <x:c r="A73" s="37" t="str">
        <x:v>RETENCION_VEHICULO</x:v>
      </x:c>
      <x:c r="B73" s="38" t="str">
        <x:v>folio_resguardo</x:v>
      </x:c>
      <x:c r="C73" s="38" t="str">
        <x:v>varchar(30)</x:v>
      </x:c>
      <x:c r="D73" s="38" t="str"/>
      <x:c r="E73" s="38" t="str">
        <x:v>Sí</x:v>
      </x:c>
      <x:c r="F73" s="38" t="str">
        <x:v>Sí</x:v>
      </x:c>
      <x:c r="G73" s="38" t="str"/>
      <x:c r="H73" s="39" t="str">
        <x:v>Folio de resguardo o retención.</x:v>
      </x:c>
    </x:row>
    <x:row r="74" ht="30" customHeight="1">
      <x:c r="A74" s="37" t="str">
        <x:v>RETENCION_VEHICULO</x:v>
      </x:c>
      <x:c r="B74" s="38" t="str">
        <x:v>observaciones_ingreso</x:v>
      </x:c>
      <x:c r="C74" s="38" t="str">
        <x:v>text</x:v>
      </x:c>
      <x:c r="D74" s="38" t="str"/>
      <x:c r="E74" s="38" t="str">
        <x:v>No</x:v>
      </x:c>
      <x:c r="F74" s="38" t="str">
        <x:v>No</x:v>
      </x:c>
      <x:c r="G74" s="38" t="str"/>
      <x:c r="H74" s="39" t="str">
        <x:v>Condiciones y observaciones al ingresar el vehículo.</x:v>
      </x:c>
    </x:row>
    <x:row r="75" ht="30" customHeight="1">
      <x:c r="A75" s="37" t="str">
        <x:v>RETENCION_VEHICULO</x:v>
      </x:c>
      <x:c r="B75" s="38" t="str">
        <x:v>estado_ingreso</x:v>
      </x:c>
      <x:c r="C75" s="38" t="str">
        <x:v>varchar(50)</x:v>
      </x:c>
      <x:c r="D75" s="38" t="str"/>
      <x:c r="E75" s="38" t="str">
        <x:v>No</x:v>
      </x:c>
      <x:c r="F75" s="38" t="str">
        <x:v>No</x:v>
      </x:c>
      <x:c r="G75" s="38" t="str"/>
      <x:c r="H75" s="39" t="str">
        <x:v>Estado general del vehículo al ingresar.</x:v>
      </x:c>
    </x:row>
    <x:row r="76" ht="30" customHeight="1">
      <x:c r="A76" s="37" t="str">
        <x:v>PAGO_INFRACCION</x:v>
      </x:c>
      <x:c r="B76" s="38" t="str">
        <x:v>id_pago_infraccion</x:v>
      </x:c>
      <x:c r="C76" s="38" t="str">
        <x:v>int</x:v>
      </x:c>
      <x:c r="D76" s="38" t="str">
        <x:v>PK</x:v>
      </x:c>
      <x:c r="E76" s="38" t="str">
        <x:v>Sí</x:v>
      </x:c>
      <x:c r="F76" s="38" t="str">
        <x:v>Sí</x:v>
      </x:c>
      <x:c r="G76" s="38" t="str"/>
      <x:c r="H76" s="39" t="str">
        <x:v>Identificador único del pago.</x:v>
      </x:c>
    </x:row>
    <x:row r="77" ht="30" customHeight="1">
      <x:c r="A77" s="37" t="str">
        <x:v>PAGO_INFRACCION</x:v>
      </x:c>
      <x:c r="B77" s="38" t="str">
        <x:v>id_infraccion</x:v>
      </x:c>
      <x:c r="C77" s="38" t="str">
        <x:v>int</x:v>
      </x:c>
      <x:c r="D77" s="38" t="str">
        <x:v>FK</x:v>
      </x:c>
      <x:c r="E77" s="38" t="str">
        <x:v>Sí</x:v>
      </x:c>
      <x:c r="F77" s="38" t="str">
        <x:v>No</x:v>
      </x:c>
      <x:c r="G77" s="38" t="str">
        <x:v>INFRACCIONES.id_infraccion</x:v>
      </x:c>
      <x:c r="H77" s="39" t="str">
        <x:v>Infracción pagada.</x:v>
      </x:c>
    </x:row>
    <x:row r="78" ht="30" customHeight="1">
      <x:c r="A78" s="37" t="str">
        <x:v>PAGO_INFRACCION</x:v>
      </x:c>
      <x:c r="B78" s="38" t="str">
        <x:v>id_usuario_registra_pago</x:v>
      </x:c>
      <x:c r="C78" s="38" t="str">
        <x:v>int</x:v>
      </x:c>
      <x:c r="D78" s="38" t="str">
        <x:v>FK</x:v>
      </x:c>
      <x:c r="E78" s="38" t="str">
        <x:v>Sí</x:v>
      </x:c>
      <x:c r="F78" s="38" t="str">
        <x:v>No</x:v>
      </x:c>
      <x:c r="G78" s="38" t="str">
        <x:v>USUARIOS.id_usuario</x:v>
      </x:c>
      <x:c r="H78" s="39" t="str">
        <x:v>Usuario que registra el pago.</x:v>
      </x:c>
    </x:row>
    <x:row r="79" ht="30" customHeight="1">
      <x:c r="A79" s="37" t="str">
        <x:v>PAGO_INFRACCION</x:v>
      </x:c>
      <x:c r="B79" s="38" t="str">
        <x:v>folio_pago</x:v>
      </x:c>
      <x:c r="C79" s="38" t="str">
        <x:v>varchar(50)</x:v>
      </x:c>
      <x:c r="D79" s="38" t="str"/>
      <x:c r="E79" s="38" t="str">
        <x:v>Sí</x:v>
      </x:c>
      <x:c r="F79" s="38" t="str">
        <x:v>Sí</x:v>
      </x:c>
      <x:c r="G79" s="38" t="str"/>
      <x:c r="H79" s="39" t="str">
        <x:v>Folio o comprobante de pago.</x:v>
      </x:c>
    </x:row>
    <x:row r="80" ht="30" customHeight="1">
      <x:c r="A80" s="37" t="str">
        <x:v>PAGO_INFRACCION</x:v>
      </x:c>
      <x:c r="B80" s="38" t="str">
        <x:v>monto</x:v>
      </x:c>
      <x:c r="C80" s="38" t="str">
        <x:v>decimal(10,2)</x:v>
      </x:c>
      <x:c r="D80" s="38" t="str"/>
      <x:c r="E80" s="38" t="str">
        <x:v>Sí</x:v>
      </x:c>
      <x:c r="F80" s="38" t="str">
        <x:v>No</x:v>
      </x:c>
      <x:c r="G80" s="38" t="str"/>
      <x:c r="H80" s="39" t="str">
        <x:v>Monto pagado.</x:v>
      </x:c>
    </x:row>
    <x:row r="81" ht="30" customHeight="1">
      <x:c r="A81" s="37" t="str">
        <x:v>PAGO_INFRACCION</x:v>
      </x:c>
      <x:c r="B81" s="38" t="str">
        <x:v>fecha_pago</x:v>
      </x:c>
      <x:c r="C81" s="38" t="str">
        <x:v>datetime</x:v>
      </x:c>
      <x:c r="D81" s="38" t="str"/>
      <x:c r="E81" s="38" t="str">
        <x:v>Sí</x:v>
      </x:c>
      <x:c r="F81" s="38" t="str">
        <x:v>No</x:v>
      </x:c>
      <x:c r="G81" s="38" t="str"/>
      <x:c r="H81" s="39" t="str">
        <x:v>Fecha y hora de pago.</x:v>
      </x:c>
    </x:row>
    <x:row r="82" ht="30" customHeight="1">
      <x:c r="A82" s="37" t="str">
        <x:v>PAGO_INFRACCION</x:v>
      </x:c>
      <x:c r="B82" s="38" t="str">
        <x:v>observaciones</x:v>
      </x:c>
      <x:c r="C82" s="38" t="str">
        <x:v>text</x:v>
      </x:c>
      <x:c r="D82" s="38" t="str"/>
      <x:c r="E82" s="38" t="str">
        <x:v>No</x:v>
      </x:c>
      <x:c r="F82" s="38" t="str">
        <x:v>No</x:v>
      </x:c>
      <x:c r="G82" s="38" t="str"/>
      <x:c r="H82" s="39" t="str">
        <x:v>Observaciones del pago.</x:v>
      </x:c>
    </x:row>
    <x:row r="83" ht="30" customHeight="1">
      <x:c r="A83" s="37" t="str">
        <x:v>PAGO_INFRACCION</x:v>
      </x:c>
      <x:c r="B83" s="38" t="str">
        <x:v>metodo_pago</x:v>
      </x:c>
      <x:c r="C83" s="38" t="str">
        <x:v>varchar(30)</x:v>
      </x:c>
      <x:c r="D83" s="38" t="str"/>
      <x:c r="E83" s="38" t="str">
        <x:v>No</x:v>
      </x:c>
      <x:c r="F83" s="38" t="str">
        <x:v>No</x:v>
      </x:c>
      <x:c r="G83" s="38" t="str"/>
      <x:c r="H83" s="39" t="str">
        <x:v>Método de pago, si se captura.</x:v>
      </x:c>
    </x:row>
    <x:row r="84" ht="30" customHeight="1">
      <x:c r="A84" s="37" t="str">
        <x:v>PAGO_INFRACCION</x:v>
      </x:c>
      <x:c r="B84" s="38" t="str">
        <x:v>referencia_pago</x:v>
      </x:c>
      <x:c r="C84" s="38" t="str">
        <x:v>varchar(50)</x:v>
      </x:c>
      <x:c r="D84" s="38" t="str"/>
      <x:c r="E84" s="38" t="str">
        <x:v>No</x:v>
      </x:c>
      <x:c r="F84" s="38" t="str">
        <x:v>No</x:v>
      </x:c>
      <x:c r="G84" s="38" t="str"/>
      <x:c r="H84" s="39" t="str">
        <x:v>Referencia bancaria o administrativa del pago.</x:v>
      </x:c>
    </x:row>
    <x:row r="85" ht="30" customHeight="1">
      <x:c r="A85" s="37" t="str">
        <x:v>LIBERACION_VEHICULO</x:v>
      </x:c>
      <x:c r="B85" s="38" t="str">
        <x:v>id_liberacion_vehiculo</x:v>
      </x:c>
      <x:c r="C85" s="38" t="str">
        <x:v>int</x:v>
      </x:c>
      <x:c r="D85" s="38" t="str">
        <x:v>PK</x:v>
      </x:c>
      <x:c r="E85" s="38" t="str">
        <x:v>Sí</x:v>
      </x:c>
      <x:c r="F85" s="38" t="str">
        <x:v>Sí</x:v>
      </x:c>
      <x:c r="G85" s="38" t="str"/>
      <x:c r="H85" s="39" t="str">
        <x:v>Identificador único de la liberación.</x:v>
      </x:c>
    </x:row>
    <x:row r="86" ht="30" customHeight="1">
      <x:c r="A86" s="37" t="str">
        <x:v>LIBERACION_VEHICULO</x:v>
      </x:c>
      <x:c r="B86" s="38" t="str">
        <x:v>id_infraccion</x:v>
      </x:c>
      <x:c r="C86" s="38" t="str">
        <x:v>int</x:v>
      </x:c>
      <x:c r="D86" s="38" t="str">
        <x:v>FK</x:v>
      </x:c>
      <x:c r="E86" s="38" t="str">
        <x:v>Sí</x:v>
      </x:c>
      <x:c r="F86" s="38" t="str">
        <x:v>No</x:v>
      </x:c>
      <x:c r="G86" s="38" t="str">
        <x:v>INFRACCIONES.id_infraccion</x:v>
      </x:c>
      <x:c r="H86" s="39" t="str">
        <x:v>Infracción relacionada.</x:v>
      </x:c>
    </x:row>
    <x:row r="87" ht="30" customHeight="1">
      <x:c r="A87" s="37" t="str">
        <x:v>LIBERACION_VEHICULO</x:v>
      </x:c>
      <x:c r="B87" s="38" t="str">
        <x:v>id_pago_infraccion</x:v>
      </x:c>
      <x:c r="C87" s="38" t="str">
        <x:v>int</x:v>
      </x:c>
      <x:c r="D87" s="38" t="str">
        <x:v>FK</x:v>
      </x:c>
      <x:c r="E87" s="38" t="str">
        <x:v>Sí</x:v>
      </x:c>
      <x:c r="F87" s="38" t="str">
        <x:v>No</x:v>
      </x:c>
      <x:c r="G87" s="38" t="str">
        <x:v>PAGO_INFRACCION.id_pago_infraccion</x:v>
      </x:c>
      <x:c r="H87" s="39" t="str">
        <x:v>Pago que respalda la liberación.</x:v>
      </x:c>
    </x:row>
    <x:row r="88" ht="30" customHeight="1">
      <x:c r="A88" s="37" t="str">
        <x:v>LIBERACION_VEHICULO</x:v>
      </x:c>
      <x:c r="B88" s="38" t="str">
        <x:v>id_usuario_libera</x:v>
      </x:c>
      <x:c r="C88" s="38" t="str">
        <x:v>int</x:v>
      </x:c>
      <x:c r="D88" s="38" t="str">
        <x:v>FK</x:v>
      </x:c>
      <x:c r="E88" s="38" t="str">
        <x:v>Sí</x:v>
      </x:c>
      <x:c r="F88" s="38" t="str">
        <x:v>No</x:v>
      </x:c>
      <x:c r="G88" s="38" t="str">
        <x:v>USUARIOS.id_usuario</x:v>
      </x:c>
      <x:c r="H88" s="39" t="str">
        <x:v>Usuario que genera la liberación.</x:v>
      </x:c>
    </x:row>
    <x:row r="89" ht="30" customHeight="1">
      <x:c r="A89" s="37" t="str">
        <x:v>LIBERACION_VEHICULO</x:v>
      </x:c>
      <x:c r="B89" s="38" t="str">
        <x:v>folio_liberacion</x:v>
      </x:c>
      <x:c r="C89" s="38" t="str">
        <x:v>varchar(50)</x:v>
      </x:c>
      <x:c r="D89" s="38" t="str"/>
      <x:c r="E89" s="38" t="str">
        <x:v>Sí</x:v>
      </x:c>
      <x:c r="F89" s="38" t="str">
        <x:v>Sí</x:v>
      </x:c>
      <x:c r="G89" s="38" t="str"/>
      <x:c r="H89" s="39" t="str">
        <x:v>Folio de hoja de liberación.</x:v>
      </x:c>
    </x:row>
    <x:row r="90" ht="30" customHeight="1">
      <x:c r="A90" s="37" t="str">
        <x:v>LIBERACION_VEHICULO</x:v>
      </x:c>
      <x:c r="B90" s="38" t="str">
        <x:v>fecha_liberacion</x:v>
      </x:c>
      <x:c r="C90" s="38" t="str">
        <x:v>datetime</x:v>
      </x:c>
      <x:c r="D90" s="38" t="str"/>
      <x:c r="E90" s="38" t="str">
        <x:v>Sí</x:v>
      </x:c>
      <x:c r="F90" s="38" t="str">
        <x:v>No</x:v>
      </x:c>
      <x:c r="G90" s="38" t="str"/>
      <x:c r="H90" s="39" t="str">
        <x:v>Fecha y hora de emisión de liberación.</x:v>
      </x:c>
    </x:row>
    <x:row r="91" ht="30" customHeight="1">
      <x:c r="A91" s="37" t="str">
        <x:v>LIBERACION_VEHICULO</x:v>
      </x:c>
      <x:c r="B91" s="38" t="str">
        <x:v>liberado_por</x:v>
      </x:c>
      <x:c r="C91" s="38" t="str">
        <x:v>varchar(100)</x:v>
      </x:c>
      <x:c r="D91" s="38" t="str"/>
      <x:c r="E91" s="38" t="str">
        <x:v>No</x:v>
      </x:c>
      <x:c r="F91" s="38" t="str">
        <x:v>No</x:v>
      </x:c>
      <x:c r="G91" s="38" t="str"/>
      <x:c r="H91" s="39" t="str">
        <x:v>Nombre impreso o persona que libera, si se conserva como texto.</x:v>
      </x:c>
    </x:row>
    <x:row r="92" ht="30" customHeight="1">
      <x:c r="A92" s="37" t="str">
        <x:v>LIBERACION_VEHICULO</x:v>
      </x:c>
      <x:c r="B92" s="38" t="str">
        <x:v>nombre_recibe_liberacion</x:v>
      </x:c>
      <x:c r="C92" s="38" t="str">
        <x:v>varchar(100)</x:v>
      </x:c>
      <x:c r="D92" s="38" t="str"/>
      <x:c r="E92" s="38" t="str">
        <x:v>Sí</x:v>
      </x:c>
      <x:c r="F92" s="38" t="str">
        <x:v>No</x:v>
      </x:c>
      <x:c r="G92" s="38" t="str"/>
      <x:c r="H92" s="39" t="str">
        <x:v>Persona que recibe la hoja de liberación.</x:v>
      </x:c>
    </x:row>
    <x:row r="93" ht="30" customHeight="1">
      <x:c r="A93" s="37" t="str">
        <x:v>LIBERACION_VEHICULO</x:v>
      </x:c>
      <x:c r="B93" s="38" t="str">
        <x:v>observacion</x:v>
      </x:c>
      <x:c r="C93" s="38" t="str">
        <x:v>text</x:v>
      </x:c>
      <x:c r="D93" s="38" t="str"/>
      <x:c r="E93" s="38" t="str">
        <x:v>No</x:v>
      </x:c>
      <x:c r="F93" s="38" t="str">
        <x:v>No</x:v>
      </x:c>
      <x:c r="G93" s="38" t="str"/>
      <x:c r="H93" s="39" t="str">
        <x:v>Observaciones de la liberación.</x:v>
      </x:c>
    </x:row>
    <x:row r="94" ht="30" customHeight="1">
      <x:c r="A94" s="37" t="str">
        <x:v>SALIDA_VEHICULO</x:v>
      </x:c>
      <x:c r="B94" s="38" t="str">
        <x:v>id_salida_vehiculo</x:v>
      </x:c>
      <x:c r="C94" s="38" t="str">
        <x:v>int</x:v>
      </x:c>
      <x:c r="D94" s="38" t="str">
        <x:v>PK</x:v>
      </x:c>
      <x:c r="E94" s="38" t="str">
        <x:v>Sí</x:v>
      </x:c>
      <x:c r="F94" s="38" t="str">
        <x:v>Sí</x:v>
      </x:c>
      <x:c r="G94" s="38" t="str"/>
      <x:c r="H94" s="39" t="str">
        <x:v>Identificador único de la salida.</x:v>
      </x:c>
    </x:row>
    <x:row r="95" ht="30" customHeight="1">
      <x:c r="A95" s="37" t="str">
        <x:v>SALIDA_VEHICULO</x:v>
      </x:c>
      <x:c r="B95" s="38" t="str">
        <x:v>id_retencion_vehiculo</x:v>
      </x:c>
      <x:c r="C95" s="38" t="str">
        <x:v>int</x:v>
      </x:c>
      <x:c r="D95" s="38" t="str">
        <x:v>FK</x:v>
      </x:c>
      <x:c r="E95" s="38" t="str">
        <x:v>Sí</x:v>
      </x:c>
      <x:c r="F95" s="38" t="str">
        <x:v>No</x:v>
      </x:c>
      <x:c r="G95" s="38" t="str">
        <x:v>RETENCION_VEHICULO.id_retencion_vehiculo</x:v>
      </x:c>
      <x:c r="H95" s="39" t="str">
        <x:v>Retención relacionada.</x:v>
      </x:c>
    </x:row>
    <x:row r="96" ht="30" customHeight="1">
      <x:c r="A96" s="37" t="str">
        <x:v>SALIDA_VEHICULO</x:v>
      </x:c>
      <x:c r="B96" s="38" t="str">
        <x:v>id_liberacion_vehiculo</x:v>
      </x:c>
      <x:c r="C96" s="38" t="str">
        <x:v>int</x:v>
      </x:c>
      <x:c r="D96" s="38" t="str">
        <x:v>FK</x:v>
      </x:c>
      <x:c r="E96" s="38" t="str">
        <x:v>Sí</x:v>
      </x:c>
      <x:c r="F96" s="38" t="str">
        <x:v>No</x:v>
      </x:c>
      <x:c r="G96" s="38" t="str">
        <x:v>LIBERACION_VEHICULO.id_liberacion_vehiculo</x:v>
      </x:c>
      <x:c r="H96" s="39" t="str">
        <x:v>Liberación presentada para salida.</x:v>
      </x:c>
    </x:row>
    <x:row r="97" ht="30" customHeight="1">
      <x:c r="A97" s="37" t="str">
        <x:v>SALIDA_VEHICULO</x:v>
      </x:c>
      <x:c r="B97" s="38" t="str">
        <x:v>id_usuario_valida_salida</x:v>
      </x:c>
      <x:c r="C97" s="38" t="str">
        <x:v>int</x:v>
      </x:c>
      <x:c r="D97" s="38" t="str">
        <x:v>FK</x:v>
      </x:c>
      <x:c r="E97" s="38" t="str">
        <x:v>Sí</x:v>
      </x:c>
      <x:c r="F97" s="38" t="str">
        <x:v>No</x:v>
      </x:c>
      <x:c r="G97" s="38" t="str">
        <x:v>USUARIOS.id_usuario</x:v>
      </x:c>
      <x:c r="H97" s="39" t="str">
        <x:v>Usuario de encierro que valida la salida.</x:v>
      </x:c>
    </x:row>
    <x:row r="98" ht="30" customHeight="1">
      <x:c r="A98" s="37" t="str">
        <x:v>SALIDA_VEHICULO</x:v>
      </x:c>
      <x:c r="B98" s="38" t="str">
        <x:v>fecha_salida</x:v>
      </x:c>
      <x:c r="C98" s="38" t="str">
        <x:v>datetime</x:v>
      </x:c>
      <x:c r="D98" s="38" t="str"/>
      <x:c r="E98" s="38" t="str">
        <x:v>Sí</x:v>
      </x:c>
      <x:c r="F98" s="38" t="str">
        <x:v>No</x:v>
      </x:c>
      <x:c r="G98" s="38" t="str"/>
      <x:c r="H98" s="39" t="str">
        <x:v>Fecha y hora de salida del vehículo.</x:v>
      </x:c>
    </x:row>
    <x:row r="99" ht="30" customHeight="1">
      <x:c r="A99" s="37" t="str">
        <x:v>SALIDA_VEHICULO</x:v>
      </x:c>
      <x:c r="B99" s="38" t="str">
        <x:v>validado_por</x:v>
      </x:c>
      <x:c r="C99" s="38" t="str">
        <x:v>varchar(100)</x:v>
      </x:c>
      <x:c r="D99" s="38" t="str"/>
      <x:c r="E99" s="38" t="str">
        <x:v>No</x:v>
      </x:c>
      <x:c r="F99" s="38" t="str">
        <x:v>No</x:v>
      </x:c>
      <x:c r="G99" s="38" t="str"/>
      <x:c r="H99" s="39" t="str">
        <x:v>Nombre impreso o validador, si se conserva como texto.</x:v>
      </x:c>
    </x:row>
    <x:row r="100" ht="30" customHeight="1">
      <x:c r="A100" s="37" t="str">
        <x:v>SALIDA_VEHICULO</x:v>
      </x:c>
      <x:c r="B100" s="38" t="str">
        <x:v>persona_recibe_vehiculo</x:v>
      </x:c>
      <x:c r="C100" s="38" t="str">
        <x:v>varchar(100)</x:v>
      </x:c>
      <x:c r="D100" s="38" t="str"/>
      <x:c r="E100" s="38" t="str">
        <x:v>Sí</x:v>
      </x:c>
      <x:c r="F100" s="38" t="str">
        <x:v>No</x:v>
      </x:c>
      <x:c r="G100" s="38" t="str"/>
      <x:c r="H100" s="39" t="str">
        <x:v>Persona que recibe el vehículo.</x:v>
      </x:c>
    </x:row>
    <x:row r="101" ht="30" customHeight="1">
      <x:c r="A101" s="37" t="str">
        <x:v>SALIDA_VEHICULO</x:v>
      </x:c>
      <x:c r="B101" s="38" t="str">
        <x:v>observaciones_salida</x:v>
      </x:c>
      <x:c r="C101" s="38" t="str">
        <x:v>text</x:v>
      </x:c>
      <x:c r="D101" s="38" t="str"/>
      <x:c r="E101" s="38" t="str">
        <x:v>No</x:v>
      </x:c>
      <x:c r="F101" s="38" t="str">
        <x:v>No</x:v>
      </x:c>
      <x:c r="G101" s="38" t="str"/>
      <x:c r="H101" s="39" t="str">
        <x:v>Condiciones y observaciones al salir el vehículo.</x:v>
      </x:c>
    </x:row>
    <x:row r="102" ht="30" customHeight="1">
      <x:c r="A102" s="37" t="str">
        <x:v>SALIDA_VEHICULO</x:v>
      </x:c>
      <x:c r="B102" s="38" t="str">
        <x:v>estado_salida</x:v>
      </x:c>
      <x:c r="C102" s="38" t="str">
        <x:v>varchar(50)</x:v>
      </x:c>
      <x:c r="D102" s="38" t="str"/>
      <x:c r="E102" s="38" t="str">
        <x:v>No</x:v>
      </x:c>
      <x:c r="F102" s="38" t="str">
        <x:v>No</x:v>
      </x:c>
      <x:c r="G102" s="38" t="str"/>
      <x:c r="H102" s="39" t="str">
        <x:v>Estado general del vehículo al salir.</x:v>
      </x:c>
    </x:row>
    <x:row r="103" ht="30" customHeight="1">
      <x:c r="A103" s="37" t="str">
        <x:v>ESTATUS_INFRACCION</x:v>
      </x:c>
      <x:c r="B103" s="38" t="str">
        <x:v>id_estatus_infraccion</x:v>
      </x:c>
      <x:c r="C103" s="38" t="str">
        <x:v>int</x:v>
      </x:c>
      <x:c r="D103" s="38" t="str">
        <x:v>PK</x:v>
      </x:c>
      <x:c r="E103" s="38" t="str">
        <x:v>Sí</x:v>
      </x:c>
      <x:c r="F103" s="38" t="str">
        <x:v>Sí</x:v>
      </x:c>
      <x:c r="G103" s="38" t="str"/>
      <x:c r="H103" s="39" t="str">
        <x:v>Identificador único del estatus.</x:v>
      </x:c>
    </x:row>
    <x:row r="104" ht="30" customHeight="1">
      <x:c r="A104" s="37" t="str">
        <x:v>ESTATUS_INFRACCION</x:v>
      </x:c>
      <x:c r="B104" s="38" t="str">
        <x:v>nombre_estatus</x:v>
      </x:c>
      <x:c r="C104" s="38" t="str">
        <x:v>varchar(50)</x:v>
      </x:c>
      <x:c r="D104" s="38" t="str"/>
      <x:c r="E104" s="38" t="str">
        <x:v>Sí</x:v>
      </x:c>
      <x:c r="F104" s="38" t="str">
        <x:v>Sí</x:v>
      </x:c>
      <x:c r="G104" s="38" t="str"/>
      <x:c r="H104" s="39" t="str">
        <x:v>Nombre del estado del flujo.</x:v>
      </x:c>
    </x:row>
    <x:row r="105" ht="30" customHeight="1">
      <x:c r="A105" s="37" t="str">
        <x:v>USUARIOS</x:v>
      </x:c>
      <x:c r="B105" s="38" t="str">
        <x:v>id_usuario</x:v>
      </x:c>
      <x:c r="C105" s="38" t="str">
        <x:v>int</x:v>
      </x:c>
      <x:c r="D105" s="38" t="str">
        <x:v>PK</x:v>
      </x:c>
      <x:c r="E105" s="38" t="str">
        <x:v>Sí</x:v>
      </x:c>
      <x:c r="F105" s="38" t="str">
        <x:v>Sí</x:v>
      </x:c>
      <x:c r="G105" s="38" t="str"/>
      <x:c r="H105" s="39" t="str">
        <x:v>Identificador único del usuario.</x:v>
      </x:c>
    </x:row>
    <x:row r="106" ht="30" customHeight="1">
      <x:c r="A106" s="37" t="str">
        <x:v>USUARIOS</x:v>
      </x:c>
      <x:c r="B106" s="38" t="str">
        <x:v>id_rol</x:v>
      </x:c>
      <x:c r="C106" s="38" t="str">
        <x:v>int</x:v>
      </x:c>
      <x:c r="D106" s="38" t="str">
        <x:v>FK</x:v>
      </x:c>
      <x:c r="E106" s="38" t="str">
        <x:v>Sí</x:v>
      </x:c>
      <x:c r="F106" s="38" t="str">
        <x:v>No</x:v>
      </x:c>
      <x:c r="G106" s="38" t="str">
        <x:v>ROL.id_rol</x:v>
      </x:c>
      <x:c r="H106" s="39" t="str">
        <x:v>Rol asignado al usuario.</x:v>
      </x:c>
    </x:row>
    <x:row r="107" ht="30" customHeight="1">
      <x:c r="A107" s="37" t="str">
        <x:v>USUARIOS</x:v>
      </x:c>
      <x:c r="B107" s="38" t="str">
        <x:v>nombre_usuario</x:v>
      </x:c>
      <x:c r="C107" s="38" t="str">
        <x:v>varchar(100)</x:v>
      </x:c>
      <x:c r="D107" s="38" t="str"/>
      <x:c r="E107" s="38" t="str">
        <x:v>Sí</x:v>
      </x:c>
      <x:c r="F107" s="38" t="str">
        <x:v>No</x:v>
      </x:c>
      <x:c r="G107" s="38" t="str"/>
      <x:c r="H107" s="39" t="str">
        <x:v>Nombre del usuario.</x:v>
      </x:c>
    </x:row>
    <x:row r="108" ht="30" customHeight="1">
      <x:c r="A108" s="37" t="str">
        <x:v>USUARIOS</x:v>
      </x:c>
      <x:c r="B108" s="38" t="str">
        <x:v>email</x:v>
      </x:c>
      <x:c r="C108" s="38" t="str">
        <x:v>varchar(100)</x:v>
      </x:c>
      <x:c r="D108" s="38" t="str"/>
      <x:c r="E108" s="38" t="str">
        <x:v>Sí</x:v>
      </x:c>
      <x:c r="F108" s="38" t="str">
        <x:v>Sí</x:v>
      </x:c>
      <x:c r="G108" s="38" t="str"/>
      <x:c r="H108" s="39" t="str">
        <x:v>Correo del usuario para acceso/identificación.</x:v>
      </x:c>
    </x:row>
    <x:row r="109" ht="30" customHeight="1">
      <x:c r="A109" s="37" t="str">
        <x:v>USUARIOS</x:v>
      </x:c>
      <x:c r="B109" s="38" t="str">
        <x:v>password_hash</x:v>
      </x:c>
      <x:c r="C109" s="38" t="str">
        <x:v>varchar(255)</x:v>
      </x:c>
      <x:c r="D109" s="38" t="str"/>
      <x:c r="E109" s="38" t="str">
        <x:v>Sí</x:v>
      </x:c>
      <x:c r="F109" s="38" t="str">
        <x:v>No</x:v>
      </x:c>
      <x:c r="G109" s="38" t="str"/>
      <x:c r="H109" s="39" t="str">
        <x:v>Contraseña cifrada o hash.</x:v>
      </x:c>
    </x:row>
    <x:row r="110" ht="30" customHeight="1">
      <x:c r="A110" s="37" t="str">
        <x:v>USUARIOS</x:v>
      </x:c>
      <x:c r="B110" s="38" t="str">
        <x:v>activo</x:v>
      </x:c>
      <x:c r="C110" s="38" t="str">
        <x:v>boolean</x:v>
      </x:c>
      <x:c r="D110" s="38" t="str"/>
      <x:c r="E110" s="38" t="str">
        <x:v>Sí</x:v>
      </x:c>
      <x:c r="F110" s="38" t="str">
        <x:v>No</x:v>
      </x:c>
      <x:c r="G110" s="38" t="str"/>
      <x:c r="H110" s="39" t="str">
        <x:v>Indica si el usuario puede usar el sistema.</x:v>
      </x:c>
    </x:row>
    <x:row r="111" ht="30" customHeight="1">
      <x:c r="A111" s="37" t="str">
        <x:v>ROL</x:v>
      </x:c>
      <x:c r="B111" s="38" t="str">
        <x:v>id_rol</x:v>
      </x:c>
      <x:c r="C111" s="38" t="str">
        <x:v>int</x:v>
      </x:c>
      <x:c r="D111" s="38" t="str">
        <x:v>PK</x:v>
      </x:c>
      <x:c r="E111" s="38" t="str">
        <x:v>Sí</x:v>
      </x:c>
      <x:c r="F111" s="38" t="str">
        <x:v>Sí</x:v>
      </x:c>
      <x:c r="G111" s="38" t="str"/>
      <x:c r="H111" s="39" t="str">
        <x:v>Identificador único del rol.</x:v>
      </x:c>
    </x:row>
    <x:row r="112" ht="30" customHeight="1">
      <x:c r="A112" s="37" t="str">
        <x:v>ROL</x:v>
      </x:c>
      <x:c r="B112" s="38" t="str">
        <x:v>nombre_rol</x:v>
      </x:c>
      <x:c r="C112" s="38" t="str">
        <x:v>varchar(50)</x:v>
      </x:c>
      <x:c r="D112" s="38" t="str"/>
      <x:c r="E112" s="38" t="str">
        <x:v>Sí</x:v>
      </x:c>
      <x:c r="F112" s="38" t="str">
        <x:v>Sí</x:v>
      </x:c>
      <x:c r="G112" s="38" t="str"/>
      <x:c r="H112" s="39" t="str">
        <x:v>Nombre del rol. Ejemplo: ADMIN, SECCION_PRIMERA, INFRACCIONES, LIBERACIONES, ENCIERRO.</x:v>
      </x:c>
    </x:row>
    <x:row r="113" ht="30" customHeight="1">
      <x:c r="A113" s="37" t="str">
        <x:v>INFRACCION_MOVIMIENTO</x:v>
      </x:c>
      <x:c r="B113" s="38" t="str">
        <x:v>id_infraccion_movimiento</x:v>
      </x:c>
      <x:c r="C113" s="38" t="str">
        <x:v>int</x:v>
      </x:c>
      <x:c r="D113" s="38" t="str">
        <x:v>PK</x:v>
      </x:c>
      <x:c r="E113" s="38" t="str">
        <x:v>Sí</x:v>
      </x:c>
      <x:c r="F113" s="38" t="str">
        <x:v>Sí</x:v>
      </x:c>
      <x:c r="G113" s="38" t="str"/>
      <x:c r="H113" s="39" t="str">
        <x:v>Identificador único del movimiento.</x:v>
      </x:c>
    </x:row>
    <x:row r="114" ht="30" customHeight="1">
      <x:c r="A114" s="37" t="str">
        <x:v>INFRACCION_MOVIMIENTO</x:v>
      </x:c>
      <x:c r="B114" s="38" t="str">
        <x:v>id_infraccion</x:v>
      </x:c>
      <x:c r="C114" s="38" t="str">
        <x:v>int</x:v>
      </x:c>
      <x:c r="D114" s="38" t="str">
        <x:v>FK</x:v>
      </x:c>
      <x:c r="E114" s="38" t="str">
        <x:v>Sí</x:v>
      </x:c>
      <x:c r="F114" s="38" t="str">
        <x:v>No</x:v>
      </x:c>
      <x:c r="G114" s="38" t="str">
        <x:v>INFRACCIONES.id_infraccion</x:v>
      </x:c>
      <x:c r="H114" s="39" t="str">
        <x:v>Infracción relacionada con el movimiento.</x:v>
      </x:c>
    </x:row>
    <x:row r="115" ht="30" customHeight="1">
      <x:c r="A115" s="37" t="str">
        <x:v>INFRACCION_MOVIMIENTO</x:v>
      </x:c>
      <x:c r="B115" s="38" t="str">
        <x:v>id_estatus_infraccion</x:v>
      </x:c>
      <x:c r="C115" s="38" t="str">
        <x:v>int</x:v>
      </x:c>
      <x:c r="D115" s="38" t="str">
        <x:v>FK</x:v>
      </x:c>
      <x:c r="E115" s="38" t="str">
        <x:v>Sí</x:v>
      </x:c>
      <x:c r="F115" s="38" t="str">
        <x:v>No</x:v>
      </x:c>
      <x:c r="G115" s="38" t="str">
        <x:v>ESTATUS_INFRACCION.id_estatus_infraccion</x:v>
      </x:c>
      <x:c r="H115" s="39" t="str">
        <x:v>Estatus registrado en el movimiento.</x:v>
      </x:c>
    </x:row>
    <x:row r="116" ht="30" customHeight="1">
      <x:c r="A116" s="37" t="str">
        <x:v>INFRACCION_MOVIMIENTO</x:v>
      </x:c>
      <x:c r="B116" s="38" t="str">
        <x:v>id_usuario</x:v>
      </x:c>
      <x:c r="C116" s="38" t="str">
        <x:v>int</x:v>
      </x:c>
      <x:c r="D116" s="38" t="str">
        <x:v>FK</x:v>
      </x:c>
      <x:c r="E116" s="38" t="str">
        <x:v>Sí</x:v>
      </x:c>
      <x:c r="F116" s="38" t="str">
        <x:v>No</x:v>
      </x:c>
      <x:c r="G116" s="38" t="str">
        <x:v>USUARIOS.id_usuario</x:v>
      </x:c>
      <x:c r="H116" s="39" t="str">
        <x:v>Usuario que realizó el movimiento.</x:v>
      </x:c>
    </x:row>
    <x:row r="117" ht="30" customHeight="1">
      <x:c r="A117" s="37" t="str">
        <x:v>INFRACCION_MOVIMIENTO</x:v>
      </x:c>
      <x:c r="B117" s="38" t="str">
        <x:v>accion</x:v>
      </x:c>
      <x:c r="C117" s="38" t="str">
        <x:v>varchar(100)</x:v>
      </x:c>
      <x:c r="D117" s="38" t="str"/>
      <x:c r="E117" s="38" t="str">
        <x:v>Sí</x:v>
      </x:c>
      <x:c r="F117" s="38" t="str">
        <x:v>No</x:v>
      </x:c>
      <x:c r="G117" s="38" t="str"/>
      <x:c r="H117" s="39" t="str">
        <x:v>Acción realizada.</x:v>
      </x:c>
    </x:row>
    <x:row r="118" ht="30" customHeight="1">
      <x:c r="A118" s="37" t="str">
        <x:v>INFRACCION_MOVIMIENTO</x:v>
      </x:c>
      <x:c r="B118" s="38" t="str">
        <x:v>observaciones</x:v>
      </x:c>
      <x:c r="C118" s="38" t="str">
        <x:v>text</x:v>
      </x:c>
      <x:c r="D118" s="38" t="str"/>
      <x:c r="E118" s="38" t="str">
        <x:v>No</x:v>
      </x:c>
      <x:c r="F118" s="38" t="str">
        <x:v>No</x:v>
      </x:c>
      <x:c r="G118" s="38" t="str"/>
      <x:c r="H118" s="39" t="str">
        <x:v>Observaciones del movimiento.</x:v>
      </x:c>
    </x:row>
    <x:row r="119" ht="30" customHeight="1">
      <x:c r="A119" s="40" t="str">
        <x:v>INFRACCION_MOVIMIENTO</x:v>
      </x:c>
      <x:c r="B119" s="41" t="str">
        <x:v>fecha_movimiento</x:v>
      </x:c>
      <x:c r="C119" s="41" t="str">
        <x:v>datetime</x:v>
      </x:c>
      <x:c r="D119" s="41" t="str"/>
      <x:c r="E119" s="41" t="str">
        <x:v>Sí</x:v>
      </x:c>
      <x:c r="F119" s="41" t="str">
        <x:v>No</x:v>
      </x:c>
      <x:c r="G119" s="41" t="str"/>
      <x:c r="H119" s="42" t="str">
        <x:v>Fecha y hora del movimiento.</x:v>
      </x:c>
    </x:row>
  </x:sheetData>
  <x:conditionalFormatting sqref="D2:D119">
    <x:cfRule type="expression" dxfId="0" priority="1">
      <x:formula>$D2="PK"</x:formula>
    </x:cfRule>
    <x:cfRule type="expression" dxfId="1" priority="2">
      <x:formula>$D2="FK"</x:formula>
    </x:cfRule>
  </x:conditionalFormatting>
  <x:conditionalFormatting sqref="E2:E119">
    <x:cfRule type="expression" dxfId="2" priority="3">
      <x:formula>$E2="Sí"</x:formula>
    </x:cfRule>
  </x:conditionalFormatting>
  <x:conditionalFormatting sqref="F2:F119">
    <x:cfRule type="expression" dxfId="3" priority="4">
      <x:formula>LEFT($F2,2)="Sí"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b4b6476c5846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70" hidden="0" customWidth="1"/>
  </x:cols>
  <x:sheetData>
    <x:row r="1" ht="30" customHeight="1">
      <x:c r="A1" s="34" t="str">
        <x:v>Tabla padre</x:v>
      </x:c>
      <x:c r="B1" s="35" t="str">
        <x:v>Cardinalidad padre</x:v>
      </x:c>
      <x:c r="C1" s="35" t="str">
        <x:v>Tabla hija</x:v>
      </x:c>
      <x:c r="D1" s="35" t="str">
        <x:v>Cardinalidad hija</x:v>
      </x:c>
      <x:c r="E1" s="36" t="str">
        <x:v>Relación / FK</x:v>
      </x:c>
    </x:row>
    <x:row r="2" ht="30" customHeight="1">
      <x:c r="A2" s="37" t="str">
        <x:v>REGION</x:v>
      </x:c>
      <x:c r="B2" s="38" t="str">
        <x:v>1</x:v>
      </x:c>
      <x:c r="C2" s="38" t="str">
        <x:v>DELEGACION</x:v>
      </x:c>
      <x:c r="D2" s="38" t="str">
        <x:v>N</x:v>
      </x:c>
      <x:c r="E2" s="39" t="str">
        <x:v>DELEGACION.id_region → REGION.id_region</x:v>
      </x:c>
    </x:row>
    <x:row r="3" ht="30" customHeight="1">
      <x:c r="A3" s="37" t="str">
        <x:v>DELEGACION</x:v>
      </x:c>
      <x:c r="B3" s="38" t="str">
        <x:v>1</x:v>
      </x:c>
      <x:c r="C3" s="38" t="str">
        <x:v>INFRACCIONES</x:v>
      </x:c>
      <x:c r="D3" s="38" t="str">
        <x:v>N</x:v>
      </x:c>
      <x:c r="E3" s="39" t="str">
        <x:v>INFRACCIONES.id_delegacion → DELEGACION.id_delegacion</x:v>
      </x:c>
    </x:row>
    <x:row r="4" ht="30" customHeight="1">
      <x:c r="A4" s="37" t="str">
        <x:v>SEXO</x:v>
      </x:c>
      <x:c r="B4" s="38" t="str">
        <x:v>1</x:v>
      </x:c>
      <x:c r="C4" s="38" t="str">
        <x:v>INFRACTOR</x:v>
      </x:c>
      <x:c r="D4" s="38" t="str">
        <x:v>N</x:v>
      </x:c>
      <x:c r="E4" s="39" t="str">
        <x:v>INFRACTOR.id_sexo → SEXO.id_sexo</x:v>
      </x:c>
    </x:row>
    <x:row r="5" ht="30" customHeight="1">
      <x:c r="A5" s="37" t="str">
        <x:v>INFRACTOR</x:v>
      </x:c>
      <x:c r="B5" s="38" t="str">
        <x:v>1</x:v>
      </x:c>
      <x:c r="C5" s="38" t="str">
        <x:v>INFRACCIONES</x:v>
      </x:c>
      <x:c r="D5" s="38" t="str">
        <x:v>N</x:v>
      </x:c>
      <x:c r="E5" s="39" t="str">
        <x:v>INFRACCIONES.id_infractor → INFRACTOR.id_infractor</x:v>
      </x:c>
    </x:row>
    <x:row r="6" ht="30" customHeight="1">
      <x:c r="A6" s="37" t="str">
        <x:v>VEHICULO</x:v>
      </x:c>
      <x:c r="B6" s="38" t="str">
        <x:v>1</x:v>
      </x:c>
      <x:c r="C6" s="38" t="str">
        <x:v>INFRACCIONES</x:v>
      </x:c>
      <x:c r="D6" s="38" t="str">
        <x:v>N</x:v>
      </x:c>
      <x:c r="E6" s="39" t="str">
        <x:v>INFRACCIONES.id_vehiculo → VEHICULO.id_vehiculo</x:v>
      </x:c>
    </x:row>
    <x:row r="7" ht="30" customHeight="1">
      <x:c r="A7" s="37" t="str">
        <x:v>CLASE_VEHICULO</x:v>
      </x:c>
      <x:c r="B7" s="38" t="str">
        <x:v>1</x:v>
      </x:c>
      <x:c r="C7" s="38" t="str">
        <x:v>VEHICULO</x:v>
      </x:c>
      <x:c r="D7" s="38" t="str">
        <x:v>N</x:v>
      </x:c>
      <x:c r="E7" s="39" t="str">
        <x:v>VEHICULO.id_clase_vehiculo → CLASE_VEHICULO.id_clase_vehiculo</x:v>
      </x:c>
    </x:row>
    <x:row r="8" ht="30" customHeight="1">
      <x:c r="A8" s="37" t="str">
        <x:v>SERVICIO</x:v>
      </x:c>
      <x:c r="B8" s="38" t="str">
        <x:v>1</x:v>
      </x:c>
      <x:c r="C8" s="38" t="str">
        <x:v>VEHICULO</x:v>
      </x:c>
      <x:c r="D8" s="38" t="str">
        <x:v>N</x:v>
      </x:c>
      <x:c r="E8" s="39" t="str">
        <x:v>VEHICULO.id_servicio → SERVICIO.id_servicio</x:v>
      </x:c>
    </x:row>
    <x:row r="9" ht="30" customHeight="1">
      <x:c r="A9" s="37" t="str">
        <x:v>MARCA_VEHICULO</x:v>
      </x:c>
      <x:c r="B9" s="38" t="str">
        <x:v>1</x:v>
      </x:c>
      <x:c r="C9" s="38" t="str">
        <x:v>LINEA_VEHICULO</x:v>
      </x:c>
      <x:c r="D9" s="38" t="str">
        <x:v>N</x:v>
      </x:c>
      <x:c r="E9" s="39" t="str">
        <x:v>LINEA_VEHICULO.id_marca_vehiculo → MARCA_VEHICULO.id_marca_vehiculo</x:v>
      </x:c>
    </x:row>
    <x:row r="10" ht="30" customHeight="1">
      <x:c r="A10" s="37" t="str">
        <x:v>LINEA_VEHICULO</x:v>
      </x:c>
      <x:c r="B10" s="38" t="str">
        <x:v>1</x:v>
      </x:c>
      <x:c r="C10" s="38" t="str">
        <x:v>VEHICULO</x:v>
      </x:c>
      <x:c r="D10" s="38" t="str">
        <x:v>N</x:v>
      </x:c>
      <x:c r="E10" s="39" t="str">
        <x:v>VEHICULO.id_linea_vehiculo → LINEA_VEHICULO.id_linea_vehiculo</x:v>
      </x:c>
    </x:row>
    <x:row r="11" ht="30" customHeight="1">
      <x:c r="A11" s="37" t="str">
        <x:v>LUGAR_INFRACCION</x:v>
      </x:c>
      <x:c r="B11" s="38" t="str">
        <x:v>1</x:v>
      </x:c>
      <x:c r="C11" s="38" t="str">
        <x:v>INFRACCIONES</x:v>
      </x:c>
      <x:c r="D11" s="38" t="str">
        <x:v>N</x:v>
      </x:c>
      <x:c r="E11" s="39" t="str">
        <x:v>INFRACCIONES.id_lugar_infraccion → LUGAR_INFRACCION.id_lugar_infraccion</x:v>
      </x:c>
    </x:row>
    <x:row r="12" ht="30" customHeight="1">
      <x:c r="A12" s="37" t="str">
        <x:v>TIPO_PROCEDIMIENTO</x:v>
      </x:c>
      <x:c r="B12" s="38" t="str">
        <x:v>1</x:v>
      </x:c>
      <x:c r="C12" s="38" t="str">
        <x:v>INFRACCIONES</x:v>
      </x:c>
      <x:c r="D12" s="38" t="str">
        <x:v>N</x:v>
      </x:c>
      <x:c r="E12" s="39" t="str">
        <x:v>INFRACCIONES.id_tipo_procedimiento → TIPO_PROCEDIMIENTO.id_tipo_procedimiento</x:v>
      </x:c>
    </x:row>
    <x:row r="13" ht="30" customHeight="1">
      <x:c r="A13" s="37" t="str">
        <x:v>OPERATIVO</x:v>
      </x:c>
      <x:c r="B13" s="38" t="str">
        <x:v>1</x:v>
      </x:c>
      <x:c r="C13" s="38" t="str">
        <x:v>INFRACCIONES</x:v>
      </x:c>
      <x:c r="D13" s="38" t="str">
        <x:v>N</x:v>
      </x:c>
      <x:c r="E13" s="39" t="str">
        <x:v>INFRACCIONES.id_operativo → OPERATIVO.id_operativo</x:v>
      </x:c>
    </x:row>
    <x:row r="14" ht="30" customHeight="1">
      <x:c r="A14" s="37" t="str">
        <x:v>ESTATUS_INFRACCION</x:v>
      </x:c>
      <x:c r="B14" s="38" t="str">
        <x:v>1</x:v>
      </x:c>
      <x:c r="C14" s="38" t="str">
        <x:v>INFRACCIONES</x:v>
      </x:c>
      <x:c r="D14" s="38" t="str">
        <x:v>N</x:v>
      </x:c>
      <x:c r="E14" s="39" t="str">
        <x:v>INFRACCIONES.id_estatus_infraccion → ESTATUS_INFRACCION.id_estatus_infraccion</x:v>
      </x:c>
    </x:row>
    <x:row r="15" ht="30" customHeight="1">
      <x:c r="A15" s="37" t="str">
        <x:v>USUARIOS</x:v>
      </x:c>
      <x:c r="B15" s="38" t="str">
        <x:v>1</x:v>
      </x:c>
      <x:c r="C15" s="38" t="str">
        <x:v>INFRACCIONES</x:v>
      </x:c>
      <x:c r="D15" s="38" t="str">
        <x:v>N</x:v>
      </x:c>
      <x:c r="E15" s="39" t="str">
        <x:v>INFRACCIONES.id_usuario_captura → USUARIOS.id_usuario</x:v>
      </x:c>
    </x:row>
    <x:row r="16" ht="30" customHeight="1">
      <x:c r="A16" s="37" t="str">
        <x:v>INFRACCIONES</x:v>
      </x:c>
      <x:c r="B16" s="38" t="str">
        <x:v>1</x:v>
      </x:c>
      <x:c r="C16" s="38" t="str">
        <x:v>INFRACCION_MOTIVO</x:v>
      </x:c>
      <x:c r="D16" s="38" t="str">
        <x:v>N</x:v>
      </x:c>
      <x:c r="E16" s="39" t="str">
        <x:v>INFRACCION_MOTIVO.id_infraccion → INFRACCIONES.id_infraccion</x:v>
      </x:c>
    </x:row>
    <x:row r="17" ht="30" customHeight="1">
      <x:c r="A17" s="37" t="str">
        <x:v>MOTIVO</x:v>
      </x:c>
      <x:c r="B17" s="38" t="str">
        <x:v>1</x:v>
      </x:c>
      <x:c r="C17" s="38" t="str">
        <x:v>INFRACCION_MOTIVO</x:v>
      </x:c>
      <x:c r="D17" s="38" t="str">
        <x:v>N</x:v>
      </x:c>
      <x:c r="E17" s="39" t="str">
        <x:v>INFRACCION_MOTIVO.id_motivo → MOTIVO.id_motivo</x:v>
      </x:c>
    </x:row>
    <x:row r="18" ht="30" customHeight="1">
      <x:c r="A18" s="37" t="str">
        <x:v>ENCIERRO</x:v>
      </x:c>
      <x:c r="B18" s="38" t="str">
        <x:v>1</x:v>
      </x:c>
      <x:c r="C18" s="38" t="str">
        <x:v>RETENCION_VEHICULO</x:v>
      </x:c>
      <x:c r="D18" s="38" t="str">
        <x:v>N</x:v>
      </x:c>
      <x:c r="E18" s="39" t="str">
        <x:v>RETENCION_VEHICULO.id_encierro → ENCIERRO.id_encierro</x:v>
      </x:c>
    </x:row>
    <x:row r="19" ht="30" customHeight="1">
      <x:c r="A19" s="37" t="str">
        <x:v>INFRACCIONES</x:v>
      </x:c>
      <x:c r="B19" s="38" t="str">
        <x:v>1</x:v>
      </x:c>
      <x:c r="C19" s="38" t="str">
        <x:v>RETENCION_VEHICULO</x:v>
      </x:c>
      <x:c r="D19" s="38" t="str">
        <x:v>0..1</x:v>
      </x:c>
      <x:c r="E19" s="39" t="str">
        <x:v>RETENCION_VEHICULO.id_infraccion → INFRACCIONES.id_infraccion</x:v>
      </x:c>
    </x:row>
    <x:row r="20" ht="30" customHeight="1">
      <x:c r="A20" s="37" t="str">
        <x:v>INFRACCIONES</x:v>
      </x:c>
      <x:c r="B20" s="38" t="str">
        <x:v>1</x:v>
      </x:c>
      <x:c r="C20" s="38" t="str">
        <x:v>PAGO_INFRACCION</x:v>
      </x:c>
      <x:c r="D20" s="38" t="str">
        <x:v>N</x:v>
      </x:c>
      <x:c r="E20" s="39" t="str">
        <x:v>PAGO_INFRACCION.id_infraccion → INFRACCIONES.id_infraccion</x:v>
      </x:c>
    </x:row>
    <x:row r="21" ht="30" customHeight="1">
      <x:c r="A21" s="37" t="str">
        <x:v>USUARIOS</x:v>
      </x:c>
      <x:c r="B21" s="38" t="str">
        <x:v>1</x:v>
      </x:c>
      <x:c r="C21" s="38" t="str">
        <x:v>PAGO_INFRACCION</x:v>
      </x:c>
      <x:c r="D21" s="38" t="str">
        <x:v>N</x:v>
      </x:c>
      <x:c r="E21" s="39" t="str">
        <x:v>PAGO_INFRACCION.id_usuario_registra_pago → USUARIOS.id_usuario</x:v>
      </x:c>
    </x:row>
    <x:row r="22" ht="30" customHeight="1">
      <x:c r="A22" s="37" t="str">
        <x:v>INFRACCIONES</x:v>
      </x:c>
      <x:c r="B22" s="38" t="str">
        <x:v>1</x:v>
      </x:c>
      <x:c r="C22" s="38" t="str">
        <x:v>LIBERACION_VEHICULO</x:v>
      </x:c>
      <x:c r="D22" s="38" t="str">
        <x:v>0..1</x:v>
      </x:c>
      <x:c r="E22" s="39" t="str">
        <x:v>LIBERACION_VEHICULO.id_infraccion → INFRACCIONES.id_infraccion</x:v>
      </x:c>
    </x:row>
    <x:row r="23" ht="30" customHeight="1">
      <x:c r="A23" s="37" t="str">
        <x:v>PAGO_INFRACCION</x:v>
      </x:c>
      <x:c r="B23" s="38" t="str">
        <x:v>1</x:v>
      </x:c>
      <x:c r="C23" s="38" t="str">
        <x:v>LIBERACION_VEHICULO</x:v>
      </x:c>
      <x:c r="D23" s="38" t="str">
        <x:v>0..1</x:v>
      </x:c>
      <x:c r="E23" s="39" t="str">
        <x:v>LIBERACION_VEHICULO.id_pago_infraccion → PAGO_INFRACCION.id_pago_infraccion</x:v>
      </x:c>
    </x:row>
    <x:row r="24" ht="30" customHeight="1">
      <x:c r="A24" s="37" t="str">
        <x:v>USUARIOS</x:v>
      </x:c>
      <x:c r="B24" s="38" t="str">
        <x:v>1</x:v>
      </x:c>
      <x:c r="C24" s="38" t="str">
        <x:v>LIBERACION_VEHICULO</x:v>
      </x:c>
      <x:c r="D24" s="38" t="str">
        <x:v>N</x:v>
      </x:c>
      <x:c r="E24" s="39" t="str">
        <x:v>LIBERACION_VEHICULO.id_usuario_libera → USUARIOS.id_usuario</x:v>
      </x:c>
    </x:row>
    <x:row r="25" ht="30" customHeight="1">
      <x:c r="A25" s="37" t="str">
        <x:v>RETENCION_VEHICULO</x:v>
      </x:c>
      <x:c r="B25" s="38" t="str">
        <x:v>1</x:v>
      </x:c>
      <x:c r="C25" s="38" t="str">
        <x:v>SALIDA_VEHICULO</x:v>
      </x:c>
      <x:c r="D25" s="38" t="str">
        <x:v>0..1</x:v>
      </x:c>
      <x:c r="E25" s="39" t="str">
        <x:v>SALIDA_VEHICULO.id_retencion_vehiculo → RETENCION_VEHICULO.id_retencion_vehiculo</x:v>
      </x:c>
    </x:row>
    <x:row r="26" ht="30" customHeight="1">
      <x:c r="A26" s="37" t="str">
        <x:v>LIBERACION_VEHICULO</x:v>
      </x:c>
      <x:c r="B26" s="38" t="str">
        <x:v>1</x:v>
      </x:c>
      <x:c r="C26" s="38" t="str">
        <x:v>SALIDA_VEHICULO</x:v>
      </x:c>
      <x:c r="D26" s="38" t="str">
        <x:v>0..1</x:v>
      </x:c>
      <x:c r="E26" s="39" t="str">
        <x:v>SALIDA_VEHICULO.id_liberacion_vehiculo → LIBERACION_VEHICULO.id_liberacion_vehiculo</x:v>
      </x:c>
    </x:row>
    <x:row r="27" ht="30" customHeight="1">
      <x:c r="A27" s="37" t="str">
        <x:v>USUARIOS</x:v>
      </x:c>
      <x:c r="B27" s="38" t="str">
        <x:v>1</x:v>
      </x:c>
      <x:c r="C27" s="38" t="str">
        <x:v>SALIDA_VEHICULO</x:v>
      </x:c>
      <x:c r="D27" s="38" t="str">
        <x:v>N</x:v>
      </x:c>
      <x:c r="E27" s="39" t="str">
        <x:v>SALIDA_VEHICULO.id_usuario_valida_salida → USUARIOS.id_usuario</x:v>
      </x:c>
    </x:row>
    <x:row r="28" ht="30" customHeight="1">
      <x:c r="A28" s="37" t="str">
        <x:v>ROL</x:v>
      </x:c>
      <x:c r="B28" s="38" t="str">
        <x:v>1</x:v>
      </x:c>
      <x:c r="C28" s="38" t="str">
        <x:v>USUARIOS</x:v>
      </x:c>
      <x:c r="D28" s="38" t="str">
        <x:v>N</x:v>
      </x:c>
      <x:c r="E28" s="39" t="str">
        <x:v>USUARIOS.id_rol → ROL.id_rol</x:v>
      </x:c>
    </x:row>
    <x:row r="29" ht="30" customHeight="1">
      <x:c r="A29" s="37" t="str">
        <x:v>INFRACCIONES</x:v>
      </x:c>
      <x:c r="B29" s="38" t="str">
        <x:v>1</x:v>
      </x:c>
      <x:c r="C29" s="38" t="str">
        <x:v>INFRACCION_MOVIMIENTO</x:v>
      </x:c>
      <x:c r="D29" s="38" t="str">
        <x:v>N</x:v>
      </x:c>
      <x:c r="E29" s="39" t="str">
        <x:v>INFRACCION_MOVIMIENTO.id_infraccion → INFRACCIONES.id_infraccion</x:v>
      </x:c>
    </x:row>
    <x:row r="30" ht="30" customHeight="1">
      <x:c r="A30" s="37" t="str">
        <x:v>ESTATUS_INFRACCION</x:v>
      </x:c>
      <x:c r="B30" s="38" t="str">
        <x:v>1</x:v>
      </x:c>
      <x:c r="C30" s="38" t="str">
        <x:v>INFRACCION_MOVIMIENTO</x:v>
      </x:c>
      <x:c r="D30" s="38" t="str">
        <x:v>N</x:v>
      </x:c>
      <x:c r="E30" s="39" t="str">
        <x:v>INFRACCION_MOVIMIENTO.id_estatus_infraccion → ESTATUS_INFRACCION.id_estatus_infraccion</x:v>
      </x:c>
    </x:row>
    <x:row r="31" ht="30" customHeight="1">
      <x:c r="A31" s="40" t="str">
        <x:v>USUARIOS</x:v>
      </x:c>
      <x:c r="B31" s="41" t="str">
        <x:v>1</x:v>
      </x:c>
      <x:c r="C31" s="41" t="str">
        <x:v>INFRACCION_MOVIMIENTO</x:v>
      </x:c>
      <x:c r="D31" s="41" t="str">
        <x:v>N</x:v>
      </x:c>
      <x:c r="E31" s="42" t="str">
        <x:v>INFRACCION_MOVIMIENTO.id_usuario → USUARIOS.id_usuario</x:v>
      </x:c>
    </x:row>
  </x:sheetData>
  <x:pageMargins left="0.7" right="0.7" top="0.75" bottom="0.75" header="0.3" footer="0.3"/>
  <x:tableParts count="1">
    <x:tablePart xmlns:r="http://schemas.openxmlformats.org/officeDocument/2006/relationships" r:id="R391ef2101e0a45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85" hidden="0" customWidth="1"/>
  </x:cols>
  <x:sheetData>
    <x:row r="1" ht="30" customHeight="1">
      <x:c r="A1" s="34" t="str">
        <x:v>Paso</x:v>
      </x:c>
      <x:c r="B1" s="35" t="str">
        <x:v>Área</x:v>
      </x:c>
      <x:c r="C1" s="35" t="str">
        <x:v>Acción</x:v>
      </x:c>
      <x:c r="D1" s="36" t="str">
        <x:v>Tablas involucradas / Resultado</x:v>
      </x:c>
    </x:row>
    <x:row r="2" ht="30" customHeight="1">
      <x:c r="A2" s="37" t="str">
        <x:v>1</x:v>
      </x:c>
      <x:c r="B2" s="38" t="str">
        <x:v>Sección Primera</x:v>
      </x:c>
      <x:c r="C2" s="38" t="str">
        <x:v>Captura infracción</x:v>
      </x:c>
      <x:c r="D2" s="39" t="str">
        <x:v>Crea INFRACCIONES, INFRACTOR, VEHICULO, LUGAR_INFRACCION e INFRACCION_MOTIVO.</x:v>
      </x:c>
    </x:row>
    <x:row r="3" ht="30" customHeight="1">
      <x:c r="A3" s="37" t="str">
        <x:v>2</x:v>
      </x:c>
      <x:c r="B3" s="38" t="str">
        <x:v>Encierro</x:v>
      </x:c>
      <x:c r="C3" s="38" t="str">
        <x:v>Recibe vehículo detenido</x:v>
      </x:c>
      <x:c r="D3" s="39" t="str">
        <x:v>Si aplica VEHÍCULO DETENIDO, crea RETENCION_VEHICULO con condiciones de ingreso.</x:v>
      </x:c>
    </x:row>
    <x:row r="4" ht="30" customHeight="1">
      <x:c r="A4" s="37" t="str">
        <x:v>3</x:v>
      </x:c>
      <x:c r="B4" s="38" t="str">
        <x:v>Área de Infracciones</x:v>
      </x:c>
      <x:c r="C4" s="38" t="str">
        <x:v>Registra pago</x:v>
      </x:c>
      <x:c r="D4" s="39" t="str">
        <x:v>Crea PAGO_INFRACCION con folio, monto y fecha de pago.</x:v>
      </x:c>
    </x:row>
    <x:row r="5" ht="30" customHeight="1">
      <x:c r="A5" s="37" t="str">
        <x:v>4</x:v>
      </x:c>
      <x:c r="B5" s="38" t="str">
        <x:v>Liberaciones</x:v>
      </x:c>
      <x:c r="C5" s="38" t="str">
        <x:v>Genera hoja de liberación</x:v>
      </x:c>
      <x:c r="D5" s="39" t="str">
        <x:v>Crea LIBERACION_VEHICULO con folio de liberación.</x:v>
      </x:c>
    </x:row>
    <x:row r="6" ht="30" customHeight="1">
      <x:c r="A6" s="37" t="str">
        <x:v>5</x:v>
      </x:c>
      <x:c r="B6" s="38" t="str">
        <x:v>Encierro</x:v>
      </x:c>
      <x:c r="C6" s="38" t="str">
        <x:v>Valida liberación y entrega vehículo</x:v>
      </x:c>
      <x:c r="D6" s="39" t="str">
        <x:v>Crea SALIDA_VEHICULO con condiciones de salida.</x:v>
      </x:c>
    </x:row>
    <x:row r="7" ht="30" customHeight="1">
      <x:c r="A7" s="40" t="str">
        <x:v>6</x:v>
      </x:c>
      <x:c r="B7" s="41" t="str">
        <x:v>Sistema</x:v>
      </x:c>
      <x:c r="C7" s="41" t="str">
        <x:v>Registra trazabilidad</x:v>
      </x:c>
      <x:c r="D7" s="42" t="str">
        <x:v>Cada paso importante genera INFRACCION_MOVIMIENTO.</x:v>
      </x:c>
    </x:row>
  </x:sheetData>
  <x:pageMargins left="0.7" right="0.7" top="0.75" bottom="0.75" header="0.3" footer="0.3"/>
  <x:tableParts count="1">
    <x:tablePart xmlns:r="http://schemas.openxmlformats.org/officeDocument/2006/relationships" r:id="R7f655c8db6e943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85" hidden="0" customWidth="1"/>
  </x:cols>
  <x:sheetData>
    <x:row r="1" ht="30" customHeight="1">
      <x:c r="A1" s="34" t="str">
        <x:v>Tabla</x:v>
      </x:c>
      <x:c r="B1" s="35" t="str">
        <x:v>Restricción recomendada</x:v>
      </x:c>
      <x:c r="C1" s="36" t="str">
        <x:v>Motivo</x:v>
      </x:c>
    </x:row>
    <x:row r="2" ht="30" customHeight="1">
      <x:c r="A2" s="37" t="str">
        <x:v>INFRACCION_MOTIVO</x:v>
      </x:c>
      <x:c r="B2" s="38" t="str">
        <x:v>UNIQUE(id_infraccion, id_motivo)</x:v>
      </x:c>
      <x:c r="C2" s="39" t="str">
        <x:v>Evita repetir el mismo motivo en la misma infracción.</x:v>
      </x:c>
    </x:row>
    <x:row r="3" ht="30" customHeight="1">
      <x:c r="A3" s="37" t="str">
        <x:v>INFRACCIONES</x:v>
      </x:c>
      <x:c r="B3" s="38" t="str">
        <x:v>UNIQUE(folio_infraccion)</x:v>
      </x:c>
      <x:c r="C3" s="39" t="str">
        <x:v>Recomendado si el folio institucional no se repite.</x:v>
      </x:c>
    </x:row>
    <x:row r="4" ht="30" customHeight="1">
      <x:c r="A4" s="37" t="str">
        <x:v>RETENCION_VEHICULO</x:v>
      </x:c>
      <x:c r="B4" s="38" t="str">
        <x:v>UNIQUE(folio_resguardo)</x:v>
      </x:c>
      <x:c r="C4" s="39" t="str">
        <x:v>Evita duplicar folios de resguardo.</x:v>
      </x:c>
    </x:row>
    <x:row r="5" ht="30" customHeight="1">
      <x:c r="A5" s="37" t="str">
        <x:v>PAGO_INFRACCION</x:v>
      </x:c>
      <x:c r="B5" s="38" t="str">
        <x:v>UNIQUE(folio_pago)</x:v>
      </x:c>
      <x:c r="C5" s="39" t="str">
        <x:v>Evita duplicar comprobantes de pago.</x:v>
      </x:c>
    </x:row>
    <x:row r="6" ht="30" customHeight="1">
      <x:c r="A6" s="37" t="str">
        <x:v>LIBERACION_VEHICULO</x:v>
      </x:c>
      <x:c r="B6" s="38" t="str">
        <x:v>UNIQUE(folio_liberacion)</x:v>
      </x:c>
      <x:c r="C6" s="39" t="str">
        <x:v>Evita duplicar folios de liberación.</x:v>
      </x:c>
    </x:row>
    <x:row r="7" ht="30" customHeight="1">
      <x:c r="A7" s="37" t="str">
        <x:v>USUARIOS</x:v>
      </x:c>
      <x:c r="B7" s="38" t="str">
        <x:v>UNIQUE(email)</x:v>
      </x:c>
      <x:c r="C7" s="39" t="str">
        <x:v>Evita usuarios duplicados por correo.</x:v>
      </x:c>
    </x:row>
    <x:row r="8" ht="30" customHeight="1">
      <x:c r="A8" s="37" t="str">
        <x:v>ROL</x:v>
      </x:c>
      <x:c r="B8" s="38" t="str">
        <x:v>UNIQUE(nombre_rol)</x:v>
      </x:c>
      <x:c r="C8" s="39" t="str">
        <x:v>Evita duplicar roles.</x:v>
      </x:c>
    </x:row>
    <x:row r="9" ht="30" customHeight="1">
      <x:c r="A9" s="37" t="str">
        <x:v>MARCA_VEHICULO</x:v>
      </x:c>
      <x:c r="B9" s="38" t="str">
        <x:v>UNIQUE(nombre_marca)</x:v>
      </x:c>
      <x:c r="C9" s="39" t="str">
        <x:v>Evita marcas duplicadas.</x:v>
      </x:c>
    </x:row>
    <x:row r="10" ht="30" customHeight="1">
      <x:c r="A10" s="37" t="str">
        <x:v>LINEA_VEHICULO</x:v>
      </x:c>
      <x:c r="B10" s="38" t="str">
        <x:v>UNIQUE(id_marca_vehiculo, nombre_linea)</x:v>
      </x:c>
      <x:c r="C10" s="39" t="str">
        <x:v>Permite la misma línea en marcas distintas si aplica.</x:v>
      </x:c>
    </x:row>
    <x:row r="11" ht="30" customHeight="1">
      <x:c r="A11" s="37" t="str">
        <x:v>DELEGACION</x:v>
      </x:c>
      <x:c r="B11" s="38" t="str">
        <x:v>UNIQUE(id_region, nombre_delegacion)</x:v>
      </x:c>
      <x:c r="C11" s="39" t="str">
        <x:v>Evita duplicar delegaciones dentro de la misma región.</x:v>
      </x:c>
    </x:row>
    <x:row r="12" ht="30" customHeight="1">
      <x:c r="A12" s="37" t="str">
        <x:v>SERVICIO</x:v>
      </x:c>
      <x:c r="B12" s="38" t="str">
        <x:v>UNIQUE(nombre_servicio)</x:v>
      </x:c>
      <x:c r="C12" s="39" t="str">
        <x:v>Evita duplicar servicio.</x:v>
      </x:c>
    </x:row>
    <x:row r="13" ht="30" customHeight="1">
      <x:c r="A13" s="40" t="str">
        <x:v>CLASE_VEHICULO</x:v>
      </x:c>
      <x:c r="B13" s="41" t="str">
        <x:v>UNIQUE(nombre_clase)</x:v>
      </x:c>
      <x:c r="C13" s="42" t="str">
        <x:v>Evita duplicar clase de vehículo.</x:v>
      </x:c>
    </x:row>
  </x:sheetData>
  <x:pageMargins left="0.7" right="0.7" top="0.75" bottom="0.75" header="0.3" footer="0.3"/>
  <x:tableParts count="1">
    <x:tablePart xmlns:r="http://schemas.openxmlformats.org/officeDocument/2006/relationships" r:id="R2d2ff96ed7484d07"/>
  </x:tableParts>
</x:worksheet>
</file>