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1 – Core Analysis" sheetId="1" r:id="rId5"/>
    <sheet state="visible" name="D2 – Adv. Governance Analysis" sheetId="2" r:id="rId6"/>
    <sheet state="visible" name="D3 – CISO Board Insights" sheetId="3" r:id="rId7"/>
    <sheet state="visible" name="Incident_Data (Source)" sheetId="4" r:id="rId8"/>
  </sheets>
  <definedNames/>
  <calcPr/>
</workbook>
</file>

<file path=xl/sharedStrings.xml><?xml version="1.0" encoding="utf-8"?>
<sst xmlns="http://schemas.openxmlformats.org/spreadsheetml/2006/main" count="2409" uniqueCount="429">
  <si>
    <t>Source: NDPC Simulated Dataset — 180 records (2024–2025). For reference only. Do not modify.</t>
  </si>
  <si>
    <t>GRC102 Week 3 — NDPC: CISO / Board Insights (Part D3)</t>
  </si>
  <si>
    <t>Incident_ID</t>
  </si>
  <si>
    <t>INSIGHT 1: IAM Control Failure is the #1 Volume and Cost Driver</t>
  </si>
  <si>
    <t>Date</t>
  </si>
  <si>
    <t>Incident_Type</t>
  </si>
  <si>
    <t>Severity</t>
  </si>
  <si>
    <t>Status</t>
  </si>
  <si>
    <t>Department</t>
  </si>
  <si>
    <t>Responsible_Team</t>
  </si>
  <si>
    <t>Resolution_Time_Days</t>
  </si>
  <si>
    <t>Cost_Impact_USD</t>
  </si>
  <si>
    <t>Finding</t>
  </si>
  <si>
    <t>Root_Cause</t>
  </si>
  <si>
    <t>Control_Domain</t>
  </si>
  <si>
    <t>Regulatory_Exposure</t>
  </si>
  <si>
    <t>Escalation_Level</t>
  </si>
  <si>
    <t>Third_Party_Involved</t>
  </si>
  <si>
    <t>Identity &amp; Access Management is the leading control domain by incident count (33 incidents, 18.3% of total) with an average cost of $58,560. Root causes include compromised credentials, dormant account misuse, and excessive privileges.</t>
  </si>
  <si>
    <t>SLA_Target_Days</t>
  </si>
  <si>
    <t>SLA_Breached</t>
  </si>
  <si>
    <t>INC0001</t>
  </si>
  <si>
    <t>Supporting Data</t>
  </si>
  <si>
    <t>33 incidents | $58,560 avg cost | $1,932,473 total cost</t>
  </si>
  <si>
    <t>Governance Significance</t>
  </si>
  <si>
    <t>Uncontrolled identities represent the primary attack surface. The prevalence of dormant account misuse and excessive privileges indicates IAM governance controls are immature, increasing the risk of insider threat and external compromise.</t>
  </si>
  <si>
    <t>Accountable / Responsible Role(s)</t>
  </si>
  <si>
    <t>CISO (primary) | CRO | IT Security Team</t>
  </si>
  <si>
    <t>Recommended Action</t>
  </si>
  <si>
    <t>Implement quarterly IAM access reviews; enforce MFA enterprise-wide; decommission all dormant accounts within 30 days; adopt zero-trust IAM principles.</t>
  </si>
  <si>
    <t>Owner</t>
  </si>
  <si>
    <t>CISO / IT Security Lead</t>
  </si>
  <si>
    <t>Success Indicator</t>
  </si>
  <si>
    <t>Reduction in IAM-related incidents by ≥30% within 6 months; 100% MFA coverage for privileged accounts within 90 days.</t>
  </si>
  <si>
    <t>INSIGHT 2: Privileged Access Incidents Carry Catastrophic Cost — Insider Threat Governance is Critical</t>
  </si>
  <si>
    <t>Malware</t>
  </si>
  <si>
    <t>The Privileged Access &amp; Monitoring domain averages $138,506 per incident — the highest of all control domains. Five Insider Threat incidents average $138,506 each, totalling $692,530. INC0165 ($202,760) and INC0131 ($245,560) are the two costliest incidents.</t>
  </si>
  <si>
    <t>5 Insider Threat incidents | $138,506 avg | $692,530 total | Avg cost 2.4× the portfolio average</t>
  </si>
  <si>
    <t>Medium</t>
  </si>
  <si>
    <t>Insider threats — whether malicious or negligent — produce the highest cost incidents. Low volume but extreme severity means a single undetected event can exceed budget allocations for entire incident categories. Board-level visibility is required.</t>
  </si>
  <si>
    <t>Open</t>
  </si>
  <si>
    <t>Board / Executive | CISO | HR | Legal</t>
  </si>
  <si>
    <t>Implement a privileged access management (PAM) solution; enforce least-privilege for cloud admin accounts; activate user behaviour analytics (UBA) for sensitive systems; establish a formal insider threat programme with HR/Legal involvement.</t>
  </si>
  <si>
    <t>CISO / CRO / HR Director</t>
  </si>
  <si>
    <t>Operations</t>
  </si>
  <si>
    <t>PAM solution deployed within 120 days; Insider Threat programme charter approved within 60 days; zero undetected lateral movement events in next 12 months (measurable via SIEM alerts).</t>
  </si>
  <si>
    <t>INSIGHT 3: Cloud Exposure is the Fastest-Growing, Highest-Cost Emerging Risk Category</t>
  </si>
  <si>
    <t>Compliance</t>
  </si>
  <si>
    <t>Malicious attachment</t>
  </si>
  <si>
    <t>Cloud Exposure incidents did not appear in 2024 legacy data (INC0001–100) but produced 11 incidents in 2025 with an average cost of $94,846 — the second-highest domain average. Critical Cloud Exposures (INC0131: $245,560; INC0152: $209,090; INC0165: $202,760) are among the top 5 most expensive incidents.</t>
  </si>
  <si>
    <t>Endpoint Security</t>
  </si>
  <si>
    <t>11 incidents in 2025 only | $94,846 avg cost | $1,043,310 total | 8 of 11 involve IAM misconfiguration or security group errors</t>
  </si>
  <si>
    <t>Cloud infrastructure is expanding faster than governance controls. The root causes (IAM misconfiguration, security group errors, public storage exposure) are all preventable with automated policy enforcement. Without a Cloud Security posture governance programme, cost exposure will compound as cloud adoption grows.</t>
  </si>
  <si>
    <t>Contractual</t>
  </si>
  <si>
    <t>CISO / Department Head</t>
  </si>
  <si>
    <t>CISO | CTO / Cloud Architecture | CRO | Board Audit Committee</t>
  </si>
  <si>
    <t>No</t>
  </si>
  <si>
    <t>Deploy a Cloud Security Posture Management (CSPM) tool; define cloud-specific governance policies and ownership; mandate cloud configuration reviews as part of the change-control process; assign Cloud Operations as an accountable governance entity in the RACI.</t>
  </si>
  <si>
    <t>Pending</t>
  </si>
  <si>
    <t>CISO / Cloud Operations Lead</t>
  </si>
  <si>
    <t>INC0002</t>
  </si>
  <si>
    <t>CSPM tool operational within 90 days; cloud misconfigurations reduced by ≥50% within 6 months; zero public storage exposure incidents in next quarter.</t>
  </si>
  <si>
    <t>Misconfiguration</t>
  </si>
  <si>
    <t>High</t>
  </si>
  <si>
    <t>On Hold</t>
  </si>
  <si>
    <t>Finance</t>
  </si>
  <si>
    <t xml:space="preserve"> Chart 1 – Incident Type Distribution (from D1 – Core Analysis sheet) </t>
  </si>
  <si>
    <t>Access rule misconfiguration</t>
  </si>
  <si>
    <t>Configuration Management</t>
  </si>
  <si>
    <t>Executive / CISO</t>
  </si>
  <si>
    <t>Yes</t>
  </si>
  <si>
    <t>INC0003</t>
  </si>
  <si>
    <t>Closed</t>
  </si>
  <si>
    <t>HR</t>
  </si>
  <si>
    <t xml:space="preserve">Chart 2 – Total Cost by Department (from D1 – Core Analysis sheet) </t>
  </si>
  <si>
    <t>IT Security</t>
  </si>
  <si>
    <t>Unsafe software installation</t>
  </si>
  <si>
    <t xml:space="preserve">Chart 3 – Avg Cost by Control Domain (from D2 – Adv. Governance Analysis sheet) </t>
  </si>
  <si>
    <t>INC0004</t>
  </si>
  <si>
    <t>SOC</t>
  </si>
  <si>
    <t>INC0005</t>
  </si>
  <si>
    <t>DDoS</t>
  </si>
  <si>
    <t>Capacity planning gap</t>
  </si>
  <si>
    <t>Network Resilience</t>
  </si>
  <si>
    <t>Financial Data</t>
  </si>
  <si>
    <t>INC0006</t>
  </si>
  <si>
    <t>Low</t>
  </si>
  <si>
    <t>Insufficient rate limiting</t>
  </si>
  <si>
    <t>Operational</t>
  </si>
  <si>
    <t>INC0007</t>
  </si>
  <si>
    <t>Phishing</t>
  </si>
  <si>
    <t>Spoofed business email</t>
  </si>
  <si>
    <t>Security Awareness</t>
  </si>
  <si>
    <t>Privacy</t>
  </si>
  <si>
    <t>INC0008</t>
  </si>
  <si>
    <t>Unauthorized Access</t>
  </si>
  <si>
    <t>Excessive privileges</t>
  </si>
  <si>
    <t>Identity &amp; Access Management</t>
  </si>
  <si>
    <t>INC0009</t>
  </si>
  <si>
    <t>In Progress</t>
  </si>
  <si>
    <t>INC0010</t>
  </si>
  <si>
    <t>Credential harvesting</t>
  </si>
  <si>
    <t>INC0011</t>
  </si>
  <si>
    <t>Data Leak</t>
  </si>
  <si>
    <t>Data handling error</t>
  </si>
  <si>
    <t>Data Protection</t>
  </si>
  <si>
    <t>INC0012</t>
  </si>
  <si>
    <t>IT</t>
  </si>
  <si>
    <t>INC0013</t>
  </si>
  <si>
    <t>Legal</t>
  </si>
  <si>
    <t>Regulatory</t>
  </si>
  <si>
    <t>INC0014</t>
  </si>
  <si>
    <t>Dormant account misuse</t>
  </si>
  <si>
    <t>INC0015</t>
  </si>
  <si>
    <t>Improper sharing</t>
  </si>
  <si>
    <t>INC0016</t>
  </si>
  <si>
    <t>INC0017</t>
  </si>
  <si>
    <t>INC0018</t>
  </si>
  <si>
    <t>DevOps</t>
  </si>
  <si>
    <t>INC0019</t>
  </si>
  <si>
    <t>INC0020</t>
  </si>
  <si>
    <t>Unpatched endpoint</t>
  </si>
  <si>
    <t>INC0021</t>
  </si>
  <si>
    <t>INC0022</t>
  </si>
  <si>
    <t>Critical</t>
  </si>
  <si>
    <t>Board / Executive</t>
  </si>
  <si>
    <t>INC0023</t>
  </si>
  <si>
    <t>INC0024</t>
  </si>
  <si>
    <t>Misconfigured storage</t>
  </si>
  <si>
    <t>INC0025</t>
  </si>
  <si>
    <t>INC0026</t>
  </si>
  <si>
    <t>INC0027</t>
  </si>
  <si>
    <t>INC0028</t>
  </si>
  <si>
    <t>INC0029</t>
  </si>
  <si>
    <t>Change-control failure</t>
  </si>
  <si>
    <t>INC0030</t>
  </si>
  <si>
    <t>INC0031</t>
  </si>
  <si>
    <t>INC0032</t>
  </si>
  <si>
    <t>Compromised credentials</t>
  </si>
  <si>
    <t>INC0033</t>
  </si>
  <si>
    <t>INC0034</t>
  </si>
  <si>
    <t>INC0035</t>
  </si>
  <si>
    <t>INC0036</t>
  </si>
  <si>
    <t>INC0037</t>
  </si>
  <si>
    <t>GRC102 Week 3 — NDPC: Advanced Governance Analysis (Part D2)</t>
  </si>
  <si>
    <t>User awareness gap</t>
  </si>
  <si>
    <t>INC0038</t>
  </si>
  <si>
    <t>External botnet activity</t>
  </si>
  <si>
    <t>INC0039</t>
  </si>
  <si>
    <t>INC0040</t>
  </si>
  <si>
    <t>INC0041</t>
  </si>
  <si>
    <t>SLA BREACH ANALYSIS BY SEVERITY</t>
  </si>
  <si>
    <t>INC0042</t>
  </si>
  <si>
    <t>INC0043</t>
  </si>
  <si>
    <t>SLA Breached (Yes)</t>
  </si>
  <si>
    <t>SLA Met (No)</t>
  </si>
  <si>
    <t>INC0044</t>
  </si>
  <si>
    <t>Total</t>
  </si>
  <si>
    <t>Breach Rate</t>
  </si>
  <si>
    <t>INC0045</t>
  </si>
  <si>
    <t>71%</t>
  </si>
  <si>
    <t>74%</t>
  </si>
  <si>
    <t>INC0046</t>
  </si>
  <si>
    <t>35%</t>
  </si>
  <si>
    <t>INC0047</t>
  </si>
  <si>
    <t>0%</t>
  </si>
  <si>
    <t>Employment Data</t>
  </si>
  <si>
    <t>FINDING: High severity incidents carry a 74% SLA breach rate (25 of 34 closed High incidents exceeded target). Critical incidents breached in 71% of closed cases. This indicates the 7-day and 3-day SLA targets are systematically unachievable, pointing to resource constraints or escalation delays.</t>
  </si>
  <si>
    <t>INC0048</t>
  </si>
  <si>
    <t>SLA BREACH ANALYSIS BY RESPONSIBLE TEAM</t>
  </si>
  <si>
    <t>INC0049</t>
  </si>
  <si>
    <t>Team</t>
  </si>
  <si>
    <t>GRC102 Week 3 — NDPC Incident Data: Core Analysis (Part D1)</t>
  </si>
  <si>
    <t>Total Assigned</t>
  </si>
  <si>
    <t>Breach Rate (closed)</t>
  </si>
  <si>
    <t>62%</t>
  </si>
  <si>
    <t>52%</t>
  </si>
  <si>
    <t>INC0050</t>
  </si>
  <si>
    <t>46%</t>
  </si>
  <si>
    <t>KEY PERFORMANCE INDICATORS</t>
  </si>
  <si>
    <t>36%</t>
  </si>
  <si>
    <t>GRC</t>
  </si>
  <si>
    <t>INCIDENT DISTRIBUTION BY TYPE</t>
  </si>
  <si>
    <t>44%</t>
  </si>
  <si>
    <t>Incident Response</t>
  </si>
  <si>
    <t>INC0051</t>
  </si>
  <si>
    <t>10%</t>
  </si>
  <si>
    <t>Total Incidents</t>
  </si>
  <si>
    <t>IAM</t>
  </si>
  <si>
    <t>100%</t>
  </si>
  <si>
    <t>180</t>
  </si>
  <si>
    <t>INC0052</t>
  </si>
  <si>
    <t>Incident Type</t>
  </si>
  <si>
    <t>Count</t>
  </si>
  <si>
    <t>Cloud Security</t>
  </si>
  <si>
    <t>Open / In Progress</t>
  </si>
  <si>
    <t>46 (25.6%)</t>
  </si>
  <si>
    <t>50%</t>
  </si>
  <si>
    <t>REGULATORY EXPOSURE BY DEPARTMENT</t>
  </si>
  <si>
    <t>SLA Breaches (Closed)</t>
  </si>
  <si>
    <t>54</t>
  </si>
  <si>
    <t>INC0053</t>
  </si>
  <si>
    <t>Primary Exposure</t>
  </si>
  <si>
    <t>Total Cost Impact</t>
  </si>
  <si>
    <t>$10,293,422</t>
  </si>
  <si>
    <t>Secondary Exposure</t>
  </si>
  <si>
    <t>Avg Resolution (days)</t>
  </si>
  <si>
    <t>14.1</t>
  </si>
  <si>
    <t>Critical Incidents</t>
  </si>
  <si>
    <t>20</t>
  </si>
  <si>
    <t>INC0054</t>
  </si>
  <si>
    <t>AVERAGE RESOLUTION TIME BY SEVERITY (Days)</t>
  </si>
  <si>
    <t>Cloud Exposure</t>
  </si>
  <si>
    <t>GLBA, PCI-DSS, SOX exposure — highest financial regulatory risk</t>
  </si>
  <si>
    <t>Avg Resolution Days</t>
  </si>
  <si>
    <t>Credential Theft</t>
  </si>
  <si>
    <t>INC0055</t>
  </si>
  <si>
    <t>Third-Party Breach</t>
  </si>
  <si>
    <t>Insider Threat</t>
  </si>
  <si>
    <t>Lost Device</t>
  </si>
  <si>
    <t>Dual Privacy + Regulatory exposure — privilege and compliance risk</t>
  </si>
  <si>
    <t>Policy Violation</t>
  </si>
  <si>
    <t>INC0056</t>
  </si>
  <si>
    <t>Note: Critical/High incidents resolve faster due to prioritised escalation (Board/Executive-level).</t>
  </si>
  <si>
    <t>TOTAL COST IMPACT BY DEPARTMENT (USD)</t>
  </si>
  <si>
    <t>TOTAL COST IMPACT BY RESPONSIBLE TEAM (USD)</t>
  </si>
  <si>
    <t>INC0057</t>
  </si>
  <si>
    <t>Total Cost (USD)</t>
  </si>
  <si>
    <t>Privacy-heavy — GDPR/NDPR applicability; contractual breach risk</t>
  </si>
  <si>
    <t>INC0058</t>
  </si>
  <si>
    <t>SLA/contract breach risk from operational disruptions</t>
  </si>
  <si>
    <t>Employment data — labour law, NDPR/GDPR exposure</t>
  </si>
  <si>
    <t>Cloud Operations</t>
  </si>
  <si>
    <t>Student Services</t>
  </si>
  <si>
    <t>Education Records</t>
  </si>
  <si>
    <t>INC0059</t>
  </si>
  <si>
    <t>Academic Services</t>
  </si>
  <si>
    <t>FERPA equivalent exposure; sensitive academic records</t>
  </si>
  <si>
    <t>Research</t>
  </si>
  <si>
    <t>TOP 3 INCIDENT TYPES BY AVERAGE COST IMPACT</t>
  </si>
  <si>
    <t>Education data governance risk</t>
  </si>
  <si>
    <t>Rank</t>
  </si>
  <si>
    <t>Avg Cost (USD)</t>
  </si>
  <si>
    <t>Research Data</t>
  </si>
  <si>
    <t>INC0060</t>
  </si>
  <si>
    <t>Research data integrity and confidentiality risk</t>
  </si>
  <si>
    <t>Cloud SLA and data residency obligations</t>
  </si>
  <si>
    <t>INC0061</t>
  </si>
  <si>
    <t>THIRD-PARTY INVOLVEMENT ANALYSIS</t>
  </si>
  <si>
    <t>Metric</t>
  </si>
  <si>
    <t>Third-Party Involved</t>
  </si>
  <si>
    <t>OPEN / IN PROGRESS INCIDENTS:  46 of 180  (25.6%)</t>
  </si>
  <si>
    <t>No Third Party</t>
  </si>
  <si>
    <t>Governance Implication</t>
  </si>
  <si>
    <t>INC0062</t>
  </si>
  <si>
    <t>Avg Cost Impact (USD)</t>
  </si>
  <si>
    <t>$73,700</t>
  </si>
  <si>
    <t>$52,002</t>
  </si>
  <si>
    <t>41.7% cost premium with third-party involvement</t>
  </si>
  <si>
    <t>INC0063</t>
  </si>
  <si>
    <t>Proportion of Critical</t>
  </si>
  <si>
    <t>14.0% (6/43)</t>
  </si>
  <si>
    <t>9.3% (14/151)</t>
  </si>
  <si>
    <t>Higher critical concentration</t>
  </si>
  <si>
    <t>INC0064</t>
  </si>
  <si>
    <t>43 (23.9%)</t>
  </si>
  <si>
    <t>137 (76.1%)</t>
  </si>
  <si>
    <t>One-quarter involve vendors/suppliers</t>
  </si>
  <si>
    <t>Key Incident Types</t>
  </si>
  <si>
    <t>Cloud Exposure, Third-Party Breach</t>
  </si>
  <si>
    <t>Malware, Phishing, Data Leak</t>
  </si>
  <si>
    <t>Vendor access and supply-chain risk</t>
  </si>
  <si>
    <t>INC0065</t>
  </si>
  <si>
    <t>FINDING: Third-party involvement is associated with 41.7% higher average cost and a higher proportion of Critical incidents. Supply-chain and vendor risk controls (Third-Party Risk domain) require urgent governance attention.</t>
  </si>
  <si>
    <t>CONTROL DOMAIN ANALYSIS — GOVERNANCE PRIORITY ASSESSMENT</t>
  </si>
  <si>
    <t>INC0066</t>
  </si>
  <si>
    <t>Control Domain</t>
  </si>
  <si>
    <t>Incident Count</t>
  </si>
  <si>
    <t>Priority</t>
  </si>
  <si>
    <t>Rationale</t>
  </si>
  <si>
    <t>INC0067</t>
  </si>
  <si>
    <t>CRITICAL</t>
  </si>
  <si>
    <t>Highest count + high avg cost + critical incident driver</t>
  </si>
  <si>
    <t>INC0068</t>
  </si>
  <si>
    <t>HIGH</t>
  </si>
  <si>
    <t>Malware primary vector; unpatched endpoints persistent root cause</t>
  </si>
  <si>
    <t>INC0069</t>
  </si>
  <si>
    <t>Human error pattern; phishing dominant; training gaps evident</t>
  </si>
  <si>
    <t>INC0070</t>
  </si>
  <si>
    <t>Privacy exposure across all departments; NDPR/GDPR risk</t>
  </si>
  <si>
    <t>INC0071</t>
  </si>
  <si>
    <t>Lowest count but highest avg cost; rapid growth in 2025 incidents</t>
  </si>
  <si>
    <t>INC0072</t>
  </si>
  <si>
    <t>MEDIUM</t>
  </si>
  <si>
    <t>DDoS recurrence; capacity planning gaps</t>
  </si>
  <si>
    <t>Change-control failures recurring; systemic process gap</t>
  </si>
  <si>
    <t>INC0073</t>
  </si>
  <si>
    <t>Third-Party Risk</t>
  </si>
  <si>
    <t>Low volume but very high cost; vendor governance immature</t>
  </si>
  <si>
    <t>Privileged Access &amp; Monitoring</t>
  </si>
  <si>
    <t>Highest avg cost of all domains; insider threat vector</t>
  </si>
  <si>
    <t>INC0074</t>
  </si>
  <si>
    <t>Asset &amp; Endpoint Security</t>
  </si>
  <si>
    <t>LOW</t>
  </si>
  <si>
    <t>Low count/cost but growing in 2025 (Lost Device)</t>
  </si>
  <si>
    <t>INC0075</t>
  </si>
  <si>
    <t>Policy Compliance</t>
  </si>
  <si>
    <t>Single incident; emerging category to monitor</t>
  </si>
  <si>
    <t>INC0076</t>
  </si>
  <si>
    <t>PRIMARY FINDING: Privileged Access &amp; Monitoring carries the highest average cost per incident ($138,506), making it the governance priority despite low incident volume. Cloud Security is the fastest-growing domain (2025 vs 2024). IAM has the highest incident count and must be the immediate remediation focus.</t>
  </si>
  <si>
    <t>INC0077</t>
  </si>
  <si>
    <t>INC0078</t>
  </si>
  <si>
    <t>INC0079</t>
  </si>
  <si>
    <t>INC0080</t>
  </si>
  <si>
    <t>INC0081</t>
  </si>
  <si>
    <t>INC0082</t>
  </si>
  <si>
    <t>INC0083</t>
  </si>
  <si>
    <t>INC0084</t>
  </si>
  <si>
    <t>INC0085</t>
  </si>
  <si>
    <t>INC0086</t>
  </si>
  <si>
    <t>INC0087</t>
  </si>
  <si>
    <t>INC0088</t>
  </si>
  <si>
    <t>INC0089</t>
  </si>
  <si>
    <t>INC0090</t>
  </si>
  <si>
    <t>INC0091</t>
  </si>
  <si>
    <t>INC0092</t>
  </si>
  <si>
    <t>INC0093</t>
  </si>
  <si>
    <t>INC0094</t>
  </si>
  <si>
    <t>INC0095</t>
  </si>
  <si>
    <t>INC0096</t>
  </si>
  <si>
    <t>INC0097</t>
  </si>
  <si>
    <t>INC0098</t>
  </si>
  <si>
    <t>INC0099</t>
  </si>
  <si>
    <t>INC0100</t>
  </si>
  <si>
    <t>INC0101</t>
  </si>
  <si>
    <t>INC0102</t>
  </si>
  <si>
    <t>Unencrypted removable media</t>
  </si>
  <si>
    <t>INC0103</t>
  </si>
  <si>
    <t>INC0104</t>
  </si>
  <si>
    <t>Supply-chain weakness</t>
  </si>
  <si>
    <t>INC0105</t>
  </si>
  <si>
    <t>INC0106</t>
  </si>
  <si>
    <t>INC0107</t>
  </si>
  <si>
    <t>INC0108</t>
  </si>
  <si>
    <t>Unauthorized data transfer</t>
  </si>
  <si>
    <t>INC0109</t>
  </si>
  <si>
    <t>INC0110</t>
  </si>
  <si>
    <t>INC0111</t>
  </si>
  <si>
    <t>Policy violation</t>
  </si>
  <si>
    <t>INC0112</t>
  </si>
  <si>
    <t>INC0113</t>
  </si>
  <si>
    <t>INC0114</t>
  </si>
  <si>
    <t>INC0115</t>
  </si>
  <si>
    <t>INC0116</t>
  </si>
  <si>
    <t>INC0117</t>
  </si>
  <si>
    <t>INC0118</t>
  </si>
  <si>
    <t>Third-party access abuse</t>
  </si>
  <si>
    <t>INC0119</t>
  </si>
  <si>
    <t>Vendor compromise</t>
  </si>
  <si>
    <t>INC0120</t>
  </si>
  <si>
    <t>INC0121</t>
  </si>
  <si>
    <t>INC0122</t>
  </si>
  <si>
    <t>INC0123</t>
  </si>
  <si>
    <t>Asset loss</t>
  </si>
  <si>
    <t>INC0124</t>
  </si>
  <si>
    <t>INC0125</t>
  </si>
  <si>
    <t>INC0126</t>
  </si>
  <si>
    <t>IAM misconfiguration</t>
  </si>
  <si>
    <t>INC0127</t>
  </si>
  <si>
    <t>INC0128</t>
  </si>
  <si>
    <t>INC0129</t>
  </si>
  <si>
    <t>INC0130</t>
  </si>
  <si>
    <t>Password reuse</t>
  </si>
  <si>
    <t>INC0131</t>
  </si>
  <si>
    <t>INC0132</t>
  </si>
  <si>
    <t>Cloud configuration error</t>
  </si>
  <si>
    <t>INC0133</t>
  </si>
  <si>
    <t>INC0134</t>
  </si>
  <si>
    <t>INC0135</t>
  </si>
  <si>
    <t>INC0136</t>
  </si>
  <si>
    <t>Security group error</t>
  </si>
  <si>
    <t>INC0137</t>
  </si>
  <si>
    <t>INC0138</t>
  </si>
  <si>
    <t>INC0139</t>
  </si>
  <si>
    <t>INC0140</t>
  </si>
  <si>
    <t>INC0141</t>
  </si>
  <si>
    <t>INC0142</t>
  </si>
  <si>
    <t>INC0143</t>
  </si>
  <si>
    <t>INC0144</t>
  </si>
  <si>
    <t>INC0145</t>
  </si>
  <si>
    <t>INC0146</t>
  </si>
  <si>
    <t>INC0147</t>
  </si>
  <si>
    <t>INC0148</t>
  </si>
  <si>
    <t>INC0149</t>
  </si>
  <si>
    <t>INC0150</t>
  </si>
  <si>
    <t>INC0151</t>
  </si>
  <si>
    <t>INC0152</t>
  </si>
  <si>
    <t>INC0153</t>
  </si>
  <si>
    <t>INC0154</t>
  </si>
  <si>
    <t>INC0155</t>
  </si>
  <si>
    <t>INC0156</t>
  </si>
  <si>
    <t>Public storage exposure</t>
  </si>
  <si>
    <t>INC0157</t>
  </si>
  <si>
    <t>INC0158</t>
  </si>
  <si>
    <t>INC0159</t>
  </si>
  <si>
    <t>INC0160</t>
  </si>
  <si>
    <t>INC0161</t>
  </si>
  <si>
    <t>INC0162</t>
  </si>
  <si>
    <t>INC0163</t>
  </si>
  <si>
    <t>Unauthorized cloud service</t>
  </si>
  <si>
    <t>INC0164</t>
  </si>
  <si>
    <t>INC0165</t>
  </si>
  <si>
    <t>INC0166</t>
  </si>
  <si>
    <t>INC0167</t>
  </si>
  <si>
    <t>INC0168</t>
  </si>
  <si>
    <t>MFA fatigue attack</t>
  </si>
  <si>
    <t>INC0169</t>
  </si>
  <si>
    <t>INC0170</t>
  </si>
  <si>
    <t>INC0171</t>
  </si>
  <si>
    <t>INC0172</t>
  </si>
  <si>
    <t>INC0173</t>
  </si>
  <si>
    <t>INC0174</t>
  </si>
  <si>
    <t>Weak device handling</t>
  </si>
  <si>
    <t>INC0175</t>
  </si>
  <si>
    <t>INC0176</t>
  </si>
  <si>
    <t>INC0177</t>
  </si>
  <si>
    <t>INC0178</t>
  </si>
  <si>
    <t>INC0179</t>
  </si>
  <si>
    <t>INC0180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</si>
</sst>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quot;$&quot;#,##0"/>
  </numFmts>
  <fonts count="17">
    <font>
      <sz val="11.0"/>
      <color theme="1"/>
      <name val="Calibri"/>
      <scheme val="minor"/>
    </font>
    <font>
      <b/>
      <sz val="10.0"/>
      <color rgb="FFFFFFFF"/>
      <name val="Arial"/>
    </font>
    <font/>
    <font>
      <b/>
      <sz val="14.0"/>
      <color rgb="FFFFFFFF"/>
      <name val="Arial"/>
    </font>
    <font>
      <b/>
      <sz val="12.0"/>
      <color rgb="FFFFFFFF"/>
      <name val="Arial"/>
    </font>
    <font>
      <sz val="10.0"/>
      <color theme="1"/>
      <name val="Arial"/>
    </font>
    <font>
      <sz val="9.0"/>
      <color theme="1"/>
      <name val="Arial"/>
    </font>
    <font>
      <i/>
      <sz val="10.0"/>
      <color rgb="FF595959"/>
      <name val="Arial"/>
    </font>
    <font>
      <b/>
      <sz val="11.0"/>
      <color rgb="FFFFFFFF"/>
      <name val="Arial"/>
    </font>
    <font>
      <sz val="10.0"/>
      <color rgb="FF000000"/>
      <name val="Arial"/>
    </font>
    <font>
      <i/>
      <sz val="9.0"/>
      <color rgb="FF595959"/>
      <name val="Arial"/>
    </font>
    <font>
      <b/>
      <sz val="10.0"/>
      <color rgb="FF000000"/>
      <name val="Arial"/>
    </font>
    <font>
      <b/>
      <sz val="10.0"/>
      <color rgb="FFC00000"/>
      <name val="Arial"/>
    </font>
    <font>
      <b/>
      <sz val="10.0"/>
      <color rgb="FF375623"/>
      <name val="Arial"/>
    </font>
    <font>
      <b/>
      <i/>
      <sz val="9.0"/>
      <color rgb="FFC00000"/>
      <name val="Arial"/>
    </font>
    <font>
      <color theme="1"/>
      <name val="Calibri"/>
      <scheme val="minor"/>
    </font>
    <font>
      <sz val="11.0"/>
      <color theme="1"/>
      <name val="Calibri"/>
    </font>
  </fonts>
  <fills count="11">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F2F2F2"/>
        <bgColor rgb="FFF2F2F2"/>
      </patternFill>
    </fill>
    <fill>
      <patternFill patternType="solid">
        <fgColor rgb="FFFFFFFF"/>
        <bgColor rgb="FFFFFFFF"/>
      </patternFill>
    </fill>
    <fill>
      <patternFill patternType="solid">
        <fgColor rgb="FFFFF2CC"/>
        <bgColor rgb="FFFFF2CC"/>
      </patternFill>
    </fill>
    <fill>
      <patternFill patternType="solid">
        <fgColor rgb="FFFCE4D6"/>
        <bgColor rgb="FFFCE4D6"/>
      </patternFill>
    </fill>
    <fill>
      <patternFill patternType="solid">
        <fgColor rgb="FFD6E4F0"/>
        <bgColor rgb="FFD6E4F0"/>
      </patternFill>
    </fill>
    <fill>
      <patternFill patternType="solid">
        <fgColor rgb="FFC00000"/>
        <bgColor rgb="FFC00000"/>
      </patternFill>
    </fill>
    <fill>
      <patternFill patternType="solid">
        <fgColor rgb="FFE2EFDA"/>
        <bgColor rgb="FFE2EFDA"/>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1" fillId="2" fontId="3" numFmtId="0" xfId="0" applyAlignment="1" applyBorder="1" applyFill="1" applyFont="1">
      <alignment horizontal="center" vertical="center"/>
    </xf>
    <xf borderId="3" fillId="0" fontId="2" numFmtId="0" xfId="0" applyBorder="1" applyFont="1"/>
    <xf borderId="4" fillId="3" fontId="1" numFmtId="0" xfId="0" applyAlignment="1" applyBorder="1" applyFill="1" applyFont="1">
      <alignment horizontal="center" shrinkToFit="0" vertical="center" wrapText="1"/>
    </xf>
    <xf borderId="1" fillId="2" fontId="4" numFmtId="0" xfId="0" applyAlignment="1" applyBorder="1" applyFill="1" applyFont="1">
      <alignment horizontal="center" vertical="center"/>
    </xf>
    <xf borderId="4" fillId="3" fontId="1" numFmtId="0" xfId="0" applyAlignment="1" applyBorder="1" applyFill="1" applyFont="1">
      <alignment shrinkToFit="0" vertical="center" wrapText="1"/>
    </xf>
    <xf borderId="1" fillId="4" fontId="5" numFmtId="0" xfId="0" applyAlignment="1" applyBorder="1" applyFill="1" applyFont="1">
      <alignment horizontal="left" shrinkToFit="0" vertical="center" wrapText="1"/>
    </xf>
    <xf borderId="4" fillId="4" fontId="6" numFmtId="0" xfId="0" applyAlignment="1" applyBorder="1" applyFill="1" applyFont="1">
      <alignment vertical="center"/>
    </xf>
    <xf borderId="4" fillId="4" fontId="6" numFmtId="164" xfId="0" applyAlignment="1" applyBorder="1" applyFill="1" applyFont="1" applyNumberFormat="1">
      <alignment vertical="center"/>
    </xf>
    <xf borderId="1" fillId="5" fontId="5" numFmtId="0" xfId="0" applyAlignment="1" applyBorder="1" applyFill="1" applyFont="1">
      <alignment horizontal="left" shrinkToFit="0" vertical="center" wrapText="1"/>
    </xf>
    <xf borderId="0" fillId="0" fontId="6" numFmtId="0" xfId="0" applyAlignment="1" applyFont="1">
      <alignment vertical="center"/>
    </xf>
    <xf borderId="0" fillId="0" fontId="6" numFmtId="164" xfId="0" applyAlignment="1" applyFont="1" applyNumberFormat="1">
      <alignment vertical="center"/>
    </xf>
    <xf borderId="1" fillId="6" fontId="7" numFmtId="0" xfId="0" applyAlignment="1" applyBorder="1" applyFill="1" applyFont="1">
      <alignment horizontal="center"/>
    </xf>
    <xf borderId="1" fillId="3" fontId="8" numFmtId="0" xfId="0" applyAlignment="1" applyBorder="1" applyFill="1" applyFont="1">
      <alignment horizontal="center" vertical="center"/>
    </xf>
    <xf borderId="4" fillId="2" fontId="1" numFmtId="0" xfId="0" applyAlignment="1" applyBorder="1" applyFill="1" applyFont="1">
      <alignment horizontal="center" shrinkToFit="0" vertical="center" wrapText="1"/>
    </xf>
    <xf borderId="4" fillId="7" fontId="9" numFmtId="0" xfId="0" applyAlignment="1" applyBorder="1" applyFill="1" applyFont="1">
      <alignment horizontal="left" vertical="center"/>
    </xf>
    <xf borderId="4" fillId="7" fontId="9" numFmtId="0" xfId="0" applyAlignment="1" applyBorder="1" applyFill="1" applyFont="1">
      <alignment horizontal="center" vertical="center"/>
    </xf>
    <xf borderId="4" fillId="4" fontId="9" numFmtId="0" xfId="0" applyAlignment="1" applyBorder="1" applyFill="1" applyFont="1">
      <alignment horizontal="left" vertical="center"/>
    </xf>
    <xf borderId="4" fillId="4" fontId="9" numFmtId="0" xfId="0" applyAlignment="1" applyBorder="1" applyFill="1" applyFont="1">
      <alignment horizontal="center" vertical="center"/>
    </xf>
    <xf borderId="4" fillId="5" fontId="9" numFmtId="0" xfId="0" applyAlignment="1" applyBorder="1" applyFill="1" applyFont="1">
      <alignment horizontal="left" vertical="center"/>
    </xf>
    <xf borderId="4" fillId="5" fontId="9" numFmtId="0" xfId="0" applyAlignment="1" applyBorder="1" applyFill="1" applyFont="1">
      <alignment horizontal="center" vertical="center"/>
    </xf>
    <xf borderId="0" fillId="0" fontId="10" numFmtId="0" xfId="0" applyAlignment="1" applyFont="1">
      <alignment shrinkToFit="0" vertical="center" wrapText="1"/>
    </xf>
    <xf borderId="4" fillId="8" fontId="11" numFmtId="0" xfId="0" applyAlignment="1" applyBorder="1" applyFill="1" applyFont="1">
      <alignment horizontal="left" vertical="center"/>
    </xf>
    <xf borderId="4" fillId="5" fontId="11" numFmtId="0" xfId="0" applyAlignment="1" applyBorder="1" applyFill="1" applyFont="1">
      <alignment horizontal="center" vertical="center"/>
    </xf>
    <xf borderId="1" fillId="2" fontId="1" numFmtId="0" xfId="0" applyAlignment="1" applyBorder="1" applyFill="1" applyFont="1">
      <alignment horizontal="center" shrinkToFit="0" vertical="center" wrapText="1"/>
    </xf>
    <xf borderId="1" fillId="4" fontId="9" numFmtId="0" xfId="0" applyAlignment="1" applyBorder="1" applyFill="1" applyFont="1">
      <alignment horizontal="left" shrinkToFit="0" vertical="center" wrapText="1"/>
    </xf>
    <xf borderId="0" fillId="0" fontId="10" numFmtId="0" xfId="0" applyFont="1"/>
    <xf borderId="1" fillId="5" fontId="9" numFmtId="0" xfId="0" applyAlignment="1" applyBorder="1" applyFill="1" applyFont="1">
      <alignment horizontal="left" shrinkToFit="0" vertical="center" wrapText="1"/>
    </xf>
    <xf borderId="4" fillId="4" fontId="5" numFmtId="165" xfId="0" applyAlignment="1" applyBorder="1" applyFill="1" applyFont="1" applyNumberFormat="1">
      <alignment horizontal="right"/>
    </xf>
    <xf borderId="4" fillId="5" fontId="5" numFmtId="165" xfId="0" applyAlignment="1" applyBorder="1" applyFill="1" applyFont="1" applyNumberFormat="1">
      <alignment horizontal="right"/>
    </xf>
    <xf borderId="4" fillId="7" fontId="9" numFmtId="165" xfId="0" applyAlignment="1" applyBorder="1" applyFill="1" applyFont="1" applyNumberFormat="1">
      <alignment horizontal="right"/>
    </xf>
    <xf borderId="4" fillId="4" fontId="9" numFmtId="165" xfId="0" applyAlignment="1" applyBorder="1" applyFill="1" applyFont="1" applyNumberFormat="1">
      <alignment horizontal="right"/>
    </xf>
    <xf borderId="4" fillId="5" fontId="9" numFmtId="165" xfId="0" applyAlignment="1" applyBorder="1" applyFill="1" applyFont="1" applyNumberFormat="1">
      <alignment horizontal="right"/>
    </xf>
    <xf borderId="1" fillId="9" fontId="8" numFmtId="0" xfId="0" applyAlignment="1" applyBorder="1" applyFill="1" applyFont="1">
      <alignment horizontal="center" vertical="center"/>
    </xf>
    <xf borderId="4" fillId="5" fontId="9" numFmtId="0" xfId="0" applyAlignment="1" applyBorder="1" applyFill="1" applyFont="1">
      <alignment horizontal="left" shrinkToFit="0" vertical="center" wrapText="1"/>
    </xf>
    <xf borderId="4" fillId="7" fontId="9" numFmtId="0" xfId="0" applyAlignment="1" applyBorder="1" applyFill="1" applyFont="1">
      <alignment horizontal="left" shrinkToFit="0" vertical="center" wrapText="1"/>
    </xf>
    <xf borderId="4" fillId="4" fontId="9" numFmtId="0" xfId="0" applyAlignment="1" applyBorder="1" applyFill="1" applyFont="1">
      <alignment horizontal="left" shrinkToFit="0" vertical="center" wrapText="1"/>
    </xf>
    <xf borderId="4" fillId="4" fontId="9" numFmtId="165" xfId="0" applyAlignment="1" applyBorder="1" applyFill="1" applyFont="1" applyNumberFormat="1">
      <alignment horizontal="center" vertical="center"/>
    </xf>
    <xf borderId="4" fillId="7" fontId="12" numFmtId="0" xfId="0" applyAlignment="1" applyBorder="1" applyFill="1" applyFont="1">
      <alignment horizontal="center" vertical="center"/>
    </xf>
    <xf borderId="4" fillId="5" fontId="9" numFmtId="165" xfId="0" applyAlignment="1" applyBorder="1" applyFill="1" applyFont="1" applyNumberFormat="1">
      <alignment horizontal="center" vertical="center"/>
    </xf>
    <xf borderId="4" fillId="4" fontId="11" numFmtId="0" xfId="0" applyAlignment="1" applyBorder="1" applyFill="1" applyFont="1">
      <alignment horizontal="center" vertical="center"/>
    </xf>
    <xf borderId="4" fillId="10" fontId="13" numFmtId="0" xfId="0" applyAlignment="1" applyBorder="1" applyFill="1" applyFont="1">
      <alignment horizontal="center" vertical="center"/>
    </xf>
    <xf borderId="1" fillId="7" fontId="14" numFmtId="0" xfId="0" applyAlignment="1" applyBorder="1" applyFill="1" applyFont="1">
      <alignment shrinkToFit="0" vertical="center" wrapText="1"/>
    </xf>
    <xf borderId="4" fillId="2" fontId="8" numFmtId="0" xfId="0" applyAlignment="1" applyBorder="1" applyFill="1" applyFont="1">
      <alignment horizontal="center" vertical="center"/>
    </xf>
    <xf borderId="0" fillId="0" fontId="15" numFmtId="0" xfId="0" applyFont="1"/>
    <xf borderId="0" fillId="0" fontId="16" numFmtId="165" xfId="0" applyFont="1" applyNumberFormat="1"/>
  </cellXfs>
  <cellStyles count="1">
    <cellStyle xfId="0" name="Normal" builtinId="0"/>
  </cellStyles>
  <dxfs count="3">
    <dxf>
      <font/>
      <fill>
        <patternFill patternType="solid">
          <fgColor rgb="FFF4C6C3"/>
          <bgColor rgb="FFF4C6C3"/>
        </patternFill>
      </fill>
      <border/>
    </dxf>
    <dxf>
      <font/>
      <fill>
        <patternFill patternType="solid">
          <fgColor rgb="FFFFF1CC"/>
          <bgColor rgb="FFFFF1CC"/>
        </patternFill>
      </fill>
      <border/>
    </dxf>
    <dxf>
      <font/>
      <fill>
        <patternFill patternType="solid">
          <fgColor rgb="FFD9EAD2"/>
          <bgColor rgb="FFD9EAD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Chart 1 – Incidents by Type</a:t>
            </a:r>
          </a:p>
        </c:rich>
      </c:tx>
      <c:overlay val="0"/>
    </c:title>
    <c:plotArea>
      <c:layout/>
      <c:barChart>
        <c:barDir val="bar"/>
        <c:ser>
          <c:idx val="0"/>
          <c:order val="0"/>
          <c:tx>
            <c:v>Count</c:v>
          </c:tx>
          <c:spPr>
            <a:solidFill>
              <a:srgbClr val="2E75B6"/>
            </a:solidFill>
            <a:ln cmpd="sng">
              <a:noFill/>
            </a:ln>
          </c:spPr>
          <c:cat>
            <c:strRef>
              <c:f>'D1 – Core Analysis'!$D$5:$D$16</c:f>
            </c:strRef>
          </c:cat>
          <c:val>
            <c:numRef>
              <c:f>'D1 – Core Analysis'!$E$5:$E$16</c:f>
              <c:numCache/>
            </c:numRef>
          </c:val>
        </c:ser>
        <c:axId val="775369126"/>
        <c:axId val="151999141"/>
      </c:barChart>
      <c:catAx>
        <c:axId val="775369126"/>
        <c:scaling>
          <c:orientation val="maxMin"/>
        </c:scaling>
        <c:delete val="0"/>
        <c:axPos val="l"/>
        <c:title>
          <c:tx>
            <c:rich>
              <a:bodyPr/>
              <a:lstStyle/>
              <a:p>
                <a:pPr lvl="0">
                  <a:defRPr b="1" i="0" sz="1000">
                    <a:solidFill>
                      <a:srgbClr val="000000"/>
                    </a:solidFill>
                    <a:latin typeface="Calibri"/>
                  </a:defRPr>
                </a:pPr>
                <a:r>
                  <a:rPr b="1" i="0" sz="1000">
                    <a:solidFill>
                      <a:srgbClr val="000000"/>
                    </a:solidFill>
                    <a:latin typeface="Calibri"/>
                  </a:rPr>
                  <a:t>Incident Type</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51999141"/>
      </c:catAx>
      <c:valAx>
        <c:axId val="151999141"/>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Count</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775369126"/>
        <c:crosses val="max"/>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Chart 2 – Total Cost by Department (USD)</a:t>
            </a:r>
          </a:p>
        </c:rich>
      </c:tx>
      <c:overlay val="0"/>
    </c:title>
    <c:plotArea>
      <c:layout/>
      <c:barChart>
        <c:barDir val="bar"/>
        <c:ser>
          <c:idx val="0"/>
          <c:order val="0"/>
          <c:tx>
            <c:v>Total Cost (USD)</c:v>
          </c:tx>
          <c:spPr>
            <a:solidFill>
              <a:srgbClr val="1F3864"/>
            </a:solidFill>
            <a:ln cmpd="sng">
              <a:noFill/>
            </a:ln>
          </c:spPr>
          <c:cat>
            <c:strRef>
              <c:f>'D1 – Core Analysis'!$A$22:$A$30</c:f>
            </c:strRef>
          </c:cat>
          <c:val>
            <c:numRef>
              <c:f>'D1 – Core Analysis'!$B$22:$B$30</c:f>
              <c:numCache/>
            </c:numRef>
          </c:val>
        </c:ser>
        <c:axId val="839951418"/>
        <c:axId val="1232103297"/>
      </c:barChart>
      <c:catAx>
        <c:axId val="839951418"/>
        <c:scaling>
          <c:orientation val="maxMin"/>
        </c:scaling>
        <c:delete val="0"/>
        <c:axPos val="l"/>
        <c:title>
          <c:tx>
            <c:rich>
              <a:bodyPr/>
              <a:lstStyle/>
              <a:p>
                <a:pPr lvl="0">
                  <a:defRPr b="1" i="0" sz="1000">
                    <a:solidFill>
                      <a:srgbClr val="000000"/>
                    </a:solidFill>
                    <a:latin typeface="Calibri"/>
                  </a:defRPr>
                </a:pPr>
                <a:r>
                  <a:rPr b="1" i="0" sz="1000">
                    <a:solidFill>
                      <a:srgbClr val="000000"/>
                    </a:solidFill>
                    <a:latin typeface="Calibri"/>
                  </a:rPr>
                  <a:t>Department</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232103297"/>
      </c:catAx>
      <c:valAx>
        <c:axId val="1232103297"/>
        <c:scaling>
          <c:orientation val="minMax"/>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Total Cost (USD)</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839951418"/>
        <c:crosses val="max"/>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Chart 3 – Avg Cost by Control Domain (USD)</a:t>
            </a:r>
          </a:p>
        </c:rich>
      </c:tx>
      <c:overlay val="0"/>
    </c:title>
    <c:plotArea>
      <c:layout/>
      <c:barChart>
        <c:barDir val="bar"/>
        <c:ser>
          <c:idx val="0"/>
          <c:order val="0"/>
          <c:tx>
            <c:v>Avg Cost (USD)</c:v>
          </c:tx>
          <c:spPr>
            <a:solidFill>
              <a:srgbClr val="C00000"/>
            </a:solidFill>
            <a:ln cmpd="sng">
              <a:noFill/>
            </a:ln>
          </c:spPr>
          <c:cat>
            <c:strRef>
              <c:f>'D2 – Adv. Governance Analysis'!$A$63:$A$73</c:f>
            </c:strRef>
          </c:cat>
          <c:val>
            <c:numRef>
              <c:f>'D2 – Adv. Governance Analysis'!$B$63:$B$73</c:f>
              <c:numCache/>
            </c:numRef>
          </c:val>
        </c:ser>
        <c:axId val="1143500047"/>
        <c:axId val="1669944251"/>
      </c:barChart>
      <c:catAx>
        <c:axId val="114350004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669944251"/>
      </c:catAx>
      <c:valAx>
        <c:axId val="1669944251"/>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143500047"/>
        <c:crosses val="max"/>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39</xdr:row>
      <xdr:rowOff>0</xdr:rowOff>
    </xdr:from>
    <xdr:ext cx="6172200" cy="410527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1390650</xdr:colOff>
      <xdr:row>39</xdr:row>
      <xdr:rowOff>95250</xdr:rowOff>
    </xdr:from>
    <xdr:ext cx="9686925" cy="3962400"/>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63</xdr:row>
      <xdr:rowOff>38100</xdr:rowOff>
    </xdr:from>
    <xdr:ext cx="7534275" cy="47910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514350</xdr:colOff>
      <xdr:row>28</xdr:row>
      <xdr:rowOff>171450</xdr:rowOff>
    </xdr:from>
    <xdr:ext cx="2876550" cy="2238375"/>
    <xdr:pic>
      <xdr:nvPicPr>
        <xdr:cNvPr descr="Screenshot 2026-09-22 103309"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1609725</xdr:colOff>
      <xdr:row>31</xdr:row>
      <xdr:rowOff>161925</xdr:rowOff>
    </xdr:from>
    <xdr:ext cx="3829050" cy="2486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1333500</xdr:colOff>
      <xdr:row>33</xdr:row>
      <xdr:rowOff>104775</xdr:rowOff>
    </xdr:from>
    <xdr:ext cx="4972050" cy="32575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5" width="22.0"/>
    <col customWidth="1" min="6" max="26" width="8.71"/>
  </cols>
  <sheetData>
    <row r="1" ht="36.0" customHeight="1">
      <c r="A1" s="3" t="s">
        <v>172</v>
      </c>
      <c r="B1" s="2"/>
      <c r="C1" s="2"/>
      <c r="D1" s="2"/>
      <c r="E1" s="4"/>
    </row>
    <row r="2" ht="14.25" customHeight="1"/>
    <row r="3" ht="21.75" customHeight="1">
      <c r="A3" s="15" t="s">
        <v>179</v>
      </c>
      <c r="B3" s="4"/>
      <c r="D3" s="15" t="s">
        <v>182</v>
      </c>
      <c r="E3" s="4"/>
    </row>
    <row r="4" ht="14.25" customHeight="1">
      <c r="A4" s="24" t="s">
        <v>187</v>
      </c>
      <c r="B4" s="25" t="s">
        <v>190</v>
      </c>
      <c r="D4" s="16" t="s">
        <v>192</v>
      </c>
      <c r="E4" s="16" t="s">
        <v>193</v>
      </c>
    </row>
    <row r="5" ht="14.25" customHeight="1">
      <c r="A5" s="24" t="s">
        <v>195</v>
      </c>
      <c r="B5" s="25" t="s">
        <v>196</v>
      </c>
      <c r="D5" s="19" t="s">
        <v>35</v>
      </c>
      <c r="E5" s="20">
        <v>28.0</v>
      </c>
    </row>
    <row r="6" ht="14.25" customHeight="1">
      <c r="A6" s="24" t="s">
        <v>199</v>
      </c>
      <c r="B6" s="25" t="s">
        <v>200</v>
      </c>
      <c r="D6" s="21" t="s">
        <v>90</v>
      </c>
      <c r="E6" s="22">
        <v>28.0</v>
      </c>
    </row>
    <row r="7" ht="14.25" customHeight="1">
      <c r="A7" s="24" t="s">
        <v>203</v>
      </c>
      <c r="B7" s="25" t="s">
        <v>204</v>
      </c>
      <c r="D7" s="19" t="s">
        <v>103</v>
      </c>
      <c r="E7" s="20">
        <v>27.0</v>
      </c>
    </row>
    <row r="8" ht="14.25" customHeight="1">
      <c r="A8" s="24" t="s">
        <v>206</v>
      </c>
      <c r="B8" s="25" t="s">
        <v>207</v>
      </c>
      <c r="D8" s="21" t="s">
        <v>95</v>
      </c>
      <c r="E8" s="22">
        <v>24.0</v>
      </c>
    </row>
    <row r="9" ht="14.25" customHeight="1">
      <c r="A9" s="24" t="s">
        <v>208</v>
      </c>
      <c r="B9" s="25" t="s">
        <v>209</v>
      </c>
      <c r="D9" s="19" t="s">
        <v>62</v>
      </c>
      <c r="E9" s="20">
        <v>19.0</v>
      </c>
    </row>
    <row r="10" ht="14.25" customHeight="1">
      <c r="D10" s="21" t="s">
        <v>81</v>
      </c>
      <c r="E10" s="22">
        <v>19.0</v>
      </c>
    </row>
    <row r="11" ht="14.25" customHeight="1">
      <c r="A11" s="15" t="s">
        <v>211</v>
      </c>
      <c r="B11" s="4"/>
      <c r="D11" s="19" t="s">
        <v>212</v>
      </c>
      <c r="E11" s="20">
        <v>11.0</v>
      </c>
    </row>
    <row r="12" ht="14.25" customHeight="1">
      <c r="A12" s="16" t="s">
        <v>6</v>
      </c>
      <c r="B12" s="16" t="s">
        <v>214</v>
      </c>
      <c r="D12" s="21" t="s">
        <v>215</v>
      </c>
      <c r="E12" s="22">
        <v>9.0</v>
      </c>
    </row>
    <row r="13" ht="14.25" customHeight="1">
      <c r="A13" s="19" t="s">
        <v>124</v>
      </c>
      <c r="B13" s="20">
        <v>9.8</v>
      </c>
      <c r="D13" s="19" t="s">
        <v>217</v>
      </c>
      <c r="E13" s="20">
        <v>6.0</v>
      </c>
    </row>
    <row r="14" ht="14.25" customHeight="1">
      <c r="A14" s="21" t="s">
        <v>63</v>
      </c>
      <c r="B14" s="22">
        <v>12.72</v>
      </c>
      <c r="D14" s="21" t="s">
        <v>218</v>
      </c>
      <c r="E14" s="22">
        <v>5.0</v>
      </c>
    </row>
    <row r="15" ht="14.25" customHeight="1">
      <c r="A15" s="19" t="s">
        <v>38</v>
      </c>
      <c r="B15" s="20">
        <v>14.74</v>
      </c>
      <c r="D15" s="19" t="s">
        <v>219</v>
      </c>
      <c r="E15" s="20">
        <v>3.0</v>
      </c>
    </row>
    <row r="16" ht="14.25" customHeight="1">
      <c r="A16" s="21" t="s">
        <v>86</v>
      </c>
      <c r="B16" s="22">
        <v>18.15</v>
      </c>
      <c r="D16" s="21" t="s">
        <v>221</v>
      </c>
      <c r="E16" s="22">
        <v>1.0</v>
      </c>
    </row>
    <row r="17" ht="14.25" customHeight="1"/>
    <row r="18" ht="14.25" customHeight="1">
      <c r="A18" s="28" t="s">
        <v>223</v>
      </c>
    </row>
    <row r="19" ht="14.25" customHeight="1"/>
    <row r="20" ht="14.25" customHeight="1">
      <c r="A20" s="15" t="s">
        <v>224</v>
      </c>
      <c r="B20" s="4"/>
      <c r="D20" s="15" t="s">
        <v>225</v>
      </c>
      <c r="E20" s="4"/>
    </row>
    <row r="21" ht="14.25" customHeight="1">
      <c r="A21" s="16" t="s">
        <v>8</v>
      </c>
      <c r="B21" s="16" t="s">
        <v>227</v>
      </c>
      <c r="D21" s="16" t="s">
        <v>171</v>
      </c>
      <c r="E21" s="16" t="s">
        <v>227</v>
      </c>
    </row>
    <row r="22" ht="14.25" customHeight="1">
      <c r="A22" s="19" t="s">
        <v>65</v>
      </c>
      <c r="B22" s="30">
        <v>1756282.0</v>
      </c>
      <c r="D22" s="19" t="s">
        <v>47</v>
      </c>
      <c r="E22" s="30">
        <v>2836299.0</v>
      </c>
    </row>
    <row r="23" ht="14.25" customHeight="1">
      <c r="A23" s="21" t="s">
        <v>107</v>
      </c>
      <c r="B23" s="31">
        <v>1725965.0</v>
      </c>
      <c r="D23" s="21" t="s">
        <v>118</v>
      </c>
      <c r="E23" s="31">
        <v>2079986.0</v>
      </c>
    </row>
    <row r="24" ht="14.25" customHeight="1">
      <c r="A24" s="19" t="s">
        <v>44</v>
      </c>
      <c r="B24" s="30">
        <v>1682059.0</v>
      </c>
      <c r="D24" s="19" t="s">
        <v>75</v>
      </c>
      <c r="E24" s="30">
        <v>1763143.0</v>
      </c>
    </row>
    <row r="25" ht="14.25" customHeight="1">
      <c r="A25" s="21" t="s">
        <v>73</v>
      </c>
      <c r="B25" s="31">
        <v>1493242.0</v>
      </c>
      <c r="D25" s="21" t="s">
        <v>79</v>
      </c>
      <c r="E25" s="31">
        <v>1624054.0</v>
      </c>
    </row>
    <row r="26" ht="14.25" customHeight="1">
      <c r="A26" s="19" t="s">
        <v>109</v>
      </c>
      <c r="B26" s="30">
        <v>1403244.0</v>
      </c>
      <c r="D26" s="19" t="s">
        <v>181</v>
      </c>
      <c r="E26" s="30">
        <v>964680.0</v>
      </c>
    </row>
    <row r="27" ht="14.25" customHeight="1">
      <c r="A27" s="21" t="s">
        <v>232</v>
      </c>
      <c r="B27" s="31">
        <v>663410.0</v>
      </c>
      <c r="D27" s="21" t="s">
        <v>184</v>
      </c>
      <c r="E27" s="31">
        <v>646370.0</v>
      </c>
    </row>
    <row r="28" ht="14.25" customHeight="1">
      <c r="A28" s="19" t="s">
        <v>233</v>
      </c>
      <c r="B28" s="30">
        <v>643730.0</v>
      </c>
      <c r="D28" s="19" t="s">
        <v>188</v>
      </c>
      <c r="E28" s="30">
        <v>283670.0</v>
      </c>
    </row>
    <row r="29" ht="14.25" customHeight="1">
      <c r="A29" s="21" t="s">
        <v>236</v>
      </c>
      <c r="B29" s="31">
        <v>617870.0</v>
      </c>
      <c r="D29" s="21" t="s">
        <v>194</v>
      </c>
      <c r="E29" s="31">
        <v>95220.0</v>
      </c>
    </row>
    <row r="30" ht="14.25" customHeight="1">
      <c r="A30" s="19" t="s">
        <v>238</v>
      </c>
      <c r="B30" s="30">
        <v>307620.0</v>
      </c>
    </row>
    <row r="31" ht="14.25" customHeight="1"/>
    <row r="32" ht="14.25" customHeight="1">
      <c r="A32" s="15" t="s">
        <v>239</v>
      </c>
      <c r="B32" s="2"/>
      <c r="C32" s="4"/>
    </row>
    <row r="33" ht="14.25" customHeight="1">
      <c r="A33" s="16" t="s">
        <v>241</v>
      </c>
      <c r="B33" s="16" t="s">
        <v>192</v>
      </c>
      <c r="C33" s="16" t="s">
        <v>242</v>
      </c>
    </row>
    <row r="34" ht="14.25" customHeight="1">
      <c r="A34" s="18">
        <v>1.0</v>
      </c>
      <c r="B34" s="17" t="s">
        <v>218</v>
      </c>
      <c r="C34" s="32">
        <v>138506.0</v>
      </c>
    </row>
    <row r="35" ht="14.25" customHeight="1">
      <c r="A35" s="20">
        <v>2.0</v>
      </c>
      <c r="B35" s="19" t="s">
        <v>212</v>
      </c>
      <c r="C35" s="33">
        <v>94846.0</v>
      </c>
    </row>
    <row r="36" ht="14.25" customHeight="1">
      <c r="A36" s="22">
        <v>3.0</v>
      </c>
      <c r="B36" s="21" t="s">
        <v>217</v>
      </c>
      <c r="C36" s="34">
        <v>92888.0</v>
      </c>
    </row>
    <row r="37" ht="14.25" customHeight="1"/>
    <row r="38" ht="21.75" customHeight="1">
      <c r="A38" s="35" t="s">
        <v>251</v>
      </c>
      <c r="B38" s="2"/>
      <c r="C38" s="2"/>
      <c r="D38" s="2"/>
      <c r="E38" s="4"/>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32:C32"/>
    <mergeCell ref="A38:E38"/>
    <mergeCell ref="A1:E1"/>
    <mergeCell ref="A3:B3"/>
    <mergeCell ref="D3:E3"/>
    <mergeCell ref="A11:B11"/>
    <mergeCell ref="A18:E18"/>
    <mergeCell ref="A20:B20"/>
    <mergeCell ref="D20:E20"/>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14.0"/>
    <col customWidth="1" min="7" max="7" width="30.0"/>
    <col customWidth="1" min="8" max="26" width="8.71"/>
  </cols>
  <sheetData>
    <row r="1" ht="36.0" customHeight="1">
      <c r="A1" s="3" t="s">
        <v>144</v>
      </c>
      <c r="B1" s="2"/>
      <c r="C1" s="2"/>
      <c r="D1" s="2"/>
      <c r="E1" s="2"/>
      <c r="F1" s="2"/>
      <c r="G1" s="4"/>
    </row>
    <row r="2" ht="14.25" customHeight="1"/>
    <row r="3" ht="14.25" customHeight="1">
      <c r="A3" s="15" t="s">
        <v>151</v>
      </c>
      <c r="B3" s="2"/>
      <c r="C3" s="2"/>
      <c r="D3" s="2"/>
      <c r="E3" s="2"/>
      <c r="F3" s="4"/>
    </row>
    <row r="4" ht="14.25" customHeight="1">
      <c r="A4" s="16" t="s">
        <v>6</v>
      </c>
      <c r="B4" s="16" t="s">
        <v>154</v>
      </c>
      <c r="C4" s="16" t="s">
        <v>155</v>
      </c>
      <c r="D4" s="16" t="s">
        <v>58</v>
      </c>
      <c r="E4" s="16" t="s">
        <v>157</v>
      </c>
      <c r="F4" s="16" t="s">
        <v>158</v>
      </c>
    </row>
    <row r="5" ht="14.25" customHeight="1">
      <c r="A5" s="17" t="s">
        <v>124</v>
      </c>
      <c r="B5" s="18">
        <v>12.0</v>
      </c>
      <c r="C5" s="18">
        <v>5.0</v>
      </c>
      <c r="D5" s="18">
        <v>3.0</v>
      </c>
      <c r="E5" s="18">
        <v>20.0</v>
      </c>
      <c r="F5" s="18" t="s">
        <v>160</v>
      </c>
    </row>
    <row r="6" ht="14.25" customHeight="1">
      <c r="A6" s="17" t="s">
        <v>63</v>
      </c>
      <c r="B6" s="18">
        <v>25.0</v>
      </c>
      <c r="C6" s="18">
        <v>9.0</v>
      </c>
      <c r="D6" s="18">
        <v>19.0</v>
      </c>
      <c r="E6" s="18">
        <v>53.0</v>
      </c>
      <c r="F6" s="18" t="s">
        <v>161</v>
      </c>
    </row>
    <row r="7" ht="14.25" customHeight="1">
      <c r="A7" s="19" t="s">
        <v>38</v>
      </c>
      <c r="B7" s="20">
        <v>17.0</v>
      </c>
      <c r="C7" s="20">
        <v>32.0</v>
      </c>
      <c r="D7" s="20">
        <v>31.0</v>
      </c>
      <c r="E7" s="20">
        <v>80.0</v>
      </c>
      <c r="F7" s="20" t="s">
        <v>163</v>
      </c>
    </row>
    <row r="8" ht="14.25" customHeight="1">
      <c r="A8" s="21" t="s">
        <v>86</v>
      </c>
      <c r="B8" s="22">
        <v>0.0</v>
      </c>
      <c r="C8" s="22">
        <v>17.0</v>
      </c>
      <c r="D8" s="22">
        <v>10.0</v>
      </c>
      <c r="E8" s="22">
        <v>27.0</v>
      </c>
      <c r="F8" s="22" t="s">
        <v>165</v>
      </c>
    </row>
    <row r="9" ht="14.25" customHeight="1"/>
    <row r="10" ht="36.0" customHeight="1">
      <c r="A10" s="23" t="s">
        <v>167</v>
      </c>
    </row>
    <row r="11" ht="14.25" customHeight="1"/>
    <row r="12" ht="14.25" customHeight="1">
      <c r="A12" s="15" t="s">
        <v>169</v>
      </c>
      <c r="B12" s="2"/>
      <c r="C12" s="2"/>
      <c r="D12" s="2"/>
      <c r="E12" s="2"/>
      <c r="F12" s="4"/>
    </row>
    <row r="13" ht="14.25" customHeight="1">
      <c r="A13" s="16" t="s">
        <v>171</v>
      </c>
      <c r="B13" s="16" t="s">
        <v>70</v>
      </c>
      <c r="C13" s="16" t="s">
        <v>56</v>
      </c>
      <c r="D13" s="16" t="s">
        <v>58</v>
      </c>
      <c r="E13" s="16" t="s">
        <v>173</v>
      </c>
      <c r="F13" s="16" t="s">
        <v>174</v>
      </c>
    </row>
    <row r="14" ht="14.25" customHeight="1">
      <c r="A14" s="17" t="s">
        <v>75</v>
      </c>
      <c r="B14" s="18">
        <v>15.0</v>
      </c>
      <c r="C14" s="18">
        <v>9.0</v>
      </c>
      <c r="D14" s="18">
        <v>14.0</v>
      </c>
      <c r="E14" s="18">
        <v>38.0</v>
      </c>
      <c r="F14" s="18" t="s">
        <v>175</v>
      </c>
    </row>
    <row r="15" ht="14.25" customHeight="1">
      <c r="A15" s="17" t="s">
        <v>118</v>
      </c>
      <c r="B15" s="18">
        <v>13.0</v>
      </c>
      <c r="C15" s="18">
        <v>12.0</v>
      </c>
      <c r="D15" s="18">
        <v>8.0</v>
      </c>
      <c r="E15" s="18">
        <v>33.0</v>
      </c>
      <c r="F15" s="18" t="s">
        <v>176</v>
      </c>
    </row>
    <row r="16" ht="14.25" customHeight="1">
      <c r="A16" s="19" t="s">
        <v>79</v>
      </c>
      <c r="B16" s="20">
        <v>11.0</v>
      </c>
      <c r="C16" s="20">
        <v>13.0</v>
      </c>
      <c r="D16" s="20">
        <v>12.0</v>
      </c>
      <c r="E16" s="20">
        <v>36.0</v>
      </c>
      <c r="F16" s="20" t="s">
        <v>178</v>
      </c>
    </row>
    <row r="17" ht="14.25" customHeight="1">
      <c r="A17" s="21" t="s">
        <v>47</v>
      </c>
      <c r="B17" s="22">
        <v>8.0</v>
      </c>
      <c r="C17" s="22">
        <v>14.0</v>
      </c>
      <c r="D17" s="22">
        <v>20.0</v>
      </c>
      <c r="E17" s="22">
        <v>42.0</v>
      </c>
      <c r="F17" s="22" t="s">
        <v>180</v>
      </c>
    </row>
    <row r="18" ht="14.25" customHeight="1">
      <c r="A18" s="19" t="s">
        <v>181</v>
      </c>
      <c r="B18" s="20">
        <v>4.0</v>
      </c>
      <c r="C18" s="20">
        <v>5.0</v>
      </c>
      <c r="D18" s="20">
        <v>2.0</v>
      </c>
      <c r="E18" s="20">
        <v>11.0</v>
      </c>
      <c r="F18" s="20" t="s">
        <v>183</v>
      </c>
    </row>
    <row r="19" ht="14.25" customHeight="1">
      <c r="A19" s="21" t="s">
        <v>184</v>
      </c>
      <c r="B19" s="22">
        <v>1.0</v>
      </c>
      <c r="C19" s="22">
        <v>9.0</v>
      </c>
      <c r="D19" s="22">
        <v>4.0</v>
      </c>
      <c r="E19" s="22">
        <v>14.0</v>
      </c>
      <c r="F19" s="22" t="s">
        <v>186</v>
      </c>
    </row>
    <row r="20" ht="14.25" customHeight="1">
      <c r="A20" s="19" t="s">
        <v>188</v>
      </c>
      <c r="B20" s="20">
        <v>1.0</v>
      </c>
      <c r="C20" s="20">
        <v>0.0</v>
      </c>
      <c r="D20" s="20">
        <v>2.0</v>
      </c>
      <c r="E20" s="20">
        <v>3.0</v>
      </c>
      <c r="F20" s="20" t="s">
        <v>189</v>
      </c>
    </row>
    <row r="21" ht="14.25" customHeight="1">
      <c r="A21" s="21" t="s">
        <v>194</v>
      </c>
      <c r="B21" s="22">
        <v>1.0</v>
      </c>
      <c r="C21" s="22">
        <v>1.0</v>
      </c>
      <c r="D21" s="22">
        <v>1.0</v>
      </c>
      <c r="E21" s="22">
        <v>3.0</v>
      </c>
      <c r="F21" s="22" t="s">
        <v>197</v>
      </c>
    </row>
    <row r="22" ht="14.25" customHeight="1"/>
    <row r="23" ht="14.25" customHeight="1">
      <c r="A23" s="15" t="s">
        <v>198</v>
      </c>
      <c r="B23" s="2"/>
      <c r="C23" s="2"/>
      <c r="D23" s="2"/>
      <c r="E23" s="2"/>
      <c r="F23" s="2"/>
      <c r="G23" s="4"/>
    </row>
    <row r="24" ht="23.25" customHeight="1">
      <c r="A24" s="16" t="s">
        <v>8</v>
      </c>
      <c r="B24" s="16" t="s">
        <v>202</v>
      </c>
      <c r="C24" s="16" t="s">
        <v>193</v>
      </c>
      <c r="D24" s="16" t="s">
        <v>205</v>
      </c>
      <c r="E24" s="16" t="s">
        <v>193</v>
      </c>
      <c r="F24" s="26" t="s">
        <v>24</v>
      </c>
      <c r="G24" s="4"/>
    </row>
    <row r="25" ht="23.25" customHeight="1">
      <c r="A25" s="19" t="s">
        <v>65</v>
      </c>
      <c r="B25" s="20" t="s">
        <v>84</v>
      </c>
      <c r="C25" s="20">
        <v>14.0</v>
      </c>
      <c r="D25" s="20" t="s">
        <v>93</v>
      </c>
      <c r="E25" s="20">
        <v>9.0</v>
      </c>
      <c r="F25" s="27" t="s">
        <v>213</v>
      </c>
      <c r="G25" s="4"/>
    </row>
    <row r="26" ht="23.25" customHeight="1">
      <c r="A26" s="21" t="s">
        <v>109</v>
      </c>
      <c r="B26" s="22" t="s">
        <v>93</v>
      </c>
      <c r="C26" s="22">
        <v>10.0</v>
      </c>
      <c r="D26" s="22" t="s">
        <v>110</v>
      </c>
      <c r="E26" s="22">
        <v>10.0</v>
      </c>
      <c r="F26" s="29" t="s">
        <v>220</v>
      </c>
      <c r="G26" s="4"/>
    </row>
    <row r="27" ht="23.25" customHeight="1">
      <c r="A27" s="19" t="s">
        <v>107</v>
      </c>
      <c r="B27" s="20" t="s">
        <v>93</v>
      </c>
      <c r="C27" s="20">
        <v>14.0</v>
      </c>
      <c r="D27" s="20" t="s">
        <v>53</v>
      </c>
      <c r="E27" s="20">
        <v>8.0</v>
      </c>
      <c r="F27" s="27" t="s">
        <v>228</v>
      </c>
      <c r="G27" s="4"/>
    </row>
    <row r="28" ht="15.0" customHeight="1">
      <c r="A28" s="21" t="s">
        <v>44</v>
      </c>
      <c r="B28" s="22" t="s">
        <v>53</v>
      </c>
      <c r="C28" s="22">
        <v>13.0</v>
      </c>
      <c r="D28" s="22" t="s">
        <v>88</v>
      </c>
      <c r="E28" s="22">
        <v>9.0</v>
      </c>
      <c r="F28" s="29" t="s">
        <v>230</v>
      </c>
      <c r="G28" s="4"/>
    </row>
    <row r="29" ht="23.25" customHeight="1">
      <c r="A29" s="19" t="s">
        <v>73</v>
      </c>
      <c r="B29" s="20" t="s">
        <v>93</v>
      </c>
      <c r="C29" s="20">
        <v>9.0</v>
      </c>
      <c r="D29" s="20" t="s">
        <v>166</v>
      </c>
      <c r="E29" s="20">
        <v>4.0</v>
      </c>
      <c r="F29" s="27" t="s">
        <v>231</v>
      </c>
      <c r="G29" s="4"/>
    </row>
    <row r="30" ht="23.25" customHeight="1">
      <c r="A30" s="21" t="s">
        <v>233</v>
      </c>
      <c r="B30" s="22" t="s">
        <v>234</v>
      </c>
      <c r="C30" s="22">
        <v>4.0</v>
      </c>
      <c r="D30" s="22" t="s">
        <v>93</v>
      </c>
      <c r="E30" s="22">
        <v>3.0</v>
      </c>
      <c r="F30" s="29" t="s">
        <v>237</v>
      </c>
      <c r="G30" s="4"/>
    </row>
    <row r="31" ht="15.0" customHeight="1">
      <c r="A31" s="19" t="s">
        <v>236</v>
      </c>
      <c r="B31" s="20" t="s">
        <v>93</v>
      </c>
      <c r="C31" s="20">
        <v>5.0</v>
      </c>
      <c r="D31" s="20" t="s">
        <v>234</v>
      </c>
      <c r="E31" s="20">
        <v>2.0</v>
      </c>
      <c r="F31" s="27" t="s">
        <v>240</v>
      </c>
      <c r="G31" s="4"/>
    </row>
    <row r="32" ht="15.0" customHeight="1">
      <c r="A32" s="21" t="s">
        <v>238</v>
      </c>
      <c r="B32" s="22" t="s">
        <v>93</v>
      </c>
      <c r="C32" s="22">
        <v>3.0</v>
      </c>
      <c r="D32" s="22" t="s">
        <v>243</v>
      </c>
      <c r="E32" s="22">
        <v>1.0</v>
      </c>
      <c r="F32" s="29" t="s">
        <v>245</v>
      </c>
      <c r="G32" s="4"/>
    </row>
    <row r="33" ht="15.0" customHeight="1">
      <c r="A33" s="19" t="s">
        <v>232</v>
      </c>
      <c r="B33" s="20" t="s">
        <v>53</v>
      </c>
      <c r="C33" s="20">
        <v>4.0</v>
      </c>
      <c r="D33" s="20" t="s">
        <v>93</v>
      </c>
      <c r="E33" s="20">
        <v>3.0</v>
      </c>
      <c r="F33" s="27" t="s">
        <v>246</v>
      </c>
      <c r="G33" s="4"/>
    </row>
    <row r="34" ht="14.25" customHeight="1"/>
    <row r="35" ht="14.25" customHeight="1"/>
    <row r="36" ht="14.25" customHeight="1">
      <c r="A36" s="15" t="s">
        <v>248</v>
      </c>
      <c r="B36" s="2"/>
      <c r="C36" s="2"/>
      <c r="D36" s="2"/>
      <c r="E36" s="2"/>
      <c r="F36" s="2"/>
      <c r="G36" s="4"/>
    </row>
    <row r="37" ht="14.25" customHeight="1">
      <c r="A37" s="16" t="s">
        <v>249</v>
      </c>
      <c r="B37" s="16" t="s">
        <v>250</v>
      </c>
      <c r="C37" s="16" t="s">
        <v>252</v>
      </c>
      <c r="D37" s="16" t="s">
        <v>253</v>
      </c>
    </row>
    <row r="38" ht="15.0" customHeight="1">
      <c r="A38" s="36" t="s">
        <v>255</v>
      </c>
      <c r="B38" s="37" t="s">
        <v>256</v>
      </c>
      <c r="C38" s="36" t="s">
        <v>257</v>
      </c>
      <c r="D38" s="29" t="s">
        <v>258</v>
      </c>
      <c r="E38" s="2"/>
      <c r="F38" s="2"/>
      <c r="G38" s="4"/>
    </row>
    <row r="39" ht="15.0" customHeight="1">
      <c r="A39" s="38" t="s">
        <v>260</v>
      </c>
      <c r="B39" s="37" t="s">
        <v>261</v>
      </c>
      <c r="C39" s="38" t="s">
        <v>262</v>
      </c>
      <c r="D39" s="27" t="s">
        <v>263</v>
      </c>
      <c r="E39" s="2"/>
      <c r="F39" s="2"/>
      <c r="G39" s="4"/>
    </row>
    <row r="40" ht="15.0" customHeight="1">
      <c r="A40" s="36" t="s">
        <v>187</v>
      </c>
      <c r="B40" s="37" t="s">
        <v>265</v>
      </c>
      <c r="C40" s="36" t="s">
        <v>266</v>
      </c>
      <c r="D40" s="29" t="s">
        <v>267</v>
      </c>
      <c r="E40" s="2"/>
      <c r="F40" s="2"/>
      <c r="G40" s="4"/>
    </row>
    <row r="41" ht="34.5" customHeight="1">
      <c r="A41" s="38" t="s">
        <v>268</v>
      </c>
      <c r="B41" s="37" t="s">
        <v>269</v>
      </c>
      <c r="C41" s="38" t="s">
        <v>270</v>
      </c>
      <c r="D41" s="27" t="s">
        <v>271</v>
      </c>
      <c r="E41" s="2"/>
      <c r="F41" s="2"/>
      <c r="G41" s="4"/>
    </row>
    <row r="42" ht="14.25" customHeight="1"/>
    <row r="43" ht="36.0" customHeight="1">
      <c r="A43" s="23" t="s">
        <v>273</v>
      </c>
    </row>
    <row r="44" ht="14.25" customHeight="1"/>
    <row r="45" ht="14.25" customHeight="1">
      <c r="A45" s="15" t="s">
        <v>274</v>
      </c>
      <c r="B45" s="2"/>
      <c r="C45" s="2"/>
      <c r="D45" s="2"/>
      <c r="E45" s="2"/>
      <c r="F45" s="2"/>
      <c r="G45" s="4"/>
    </row>
    <row r="46" ht="23.25" customHeight="1">
      <c r="A46" s="16" t="s">
        <v>276</v>
      </c>
      <c r="B46" s="16" t="s">
        <v>277</v>
      </c>
      <c r="C46" s="16" t="s">
        <v>242</v>
      </c>
      <c r="D46" s="16" t="s">
        <v>227</v>
      </c>
      <c r="E46" s="16" t="s">
        <v>278</v>
      </c>
      <c r="F46" s="26" t="s">
        <v>279</v>
      </c>
      <c r="G46" s="4"/>
    </row>
    <row r="47" ht="15.0" customHeight="1">
      <c r="A47" s="19" t="s">
        <v>97</v>
      </c>
      <c r="B47" s="20">
        <v>33.0</v>
      </c>
      <c r="C47" s="39">
        <v>58560.0</v>
      </c>
      <c r="D47" s="39">
        <v>1932473.0</v>
      </c>
      <c r="E47" s="40" t="s">
        <v>281</v>
      </c>
      <c r="F47" s="27" t="s">
        <v>282</v>
      </c>
      <c r="G47" s="4"/>
    </row>
    <row r="48" ht="23.25" customHeight="1">
      <c r="A48" s="21" t="s">
        <v>50</v>
      </c>
      <c r="B48" s="22">
        <v>28.0</v>
      </c>
      <c r="C48" s="41">
        <v>54576.0</v>
      </c>
      <c r="D48" s="41">
        <v>1528132.0</v>
      </c>
      <c r="E48" s="42" t="s">
        <v>284</v>
      </c>
      <c r="F48" s="29" t="s">
        <v>285</v>
      </c>
      <c r="G48" s="4"/>
    </row>
    <row r="49" ht="23.25" customHeight="1">
      <c r="A49" s="19" t="s">
        <v>92</v>
      </c>
      <c r="B49" s="20">
        <v>28.0</v>
      </c>
      <c r="C49" s="39">
        <v>38062.0</v>
      </c>
      <c r="D49" s="39">
        <v>1065733.0</v>
      </c>
      <c r="E49" s="42" t="s">
        <v>284</v>
      </c>
      <c r="F49" s="27" t="s">
        <v>287</v>
      </c>
      <c r="G49" s="4"/>
    </row>
    <row r="50" ht="23.25" customHeight="1">
      <c r="A50" s="21" t="s">
        <v>105</v>
      </c>
      <c r="B50" s="22">
        <v>27.0</v>
      </c>
      <c r="C50" s="41">
        <v>53801.0</v>
      </c>
      <c r="D50" s="41">
        <v>1452637.0</v>
      </c>
      <c r="E50" s="42" t="s">
        <v>284</v>
      </c>
      <c r="F50" s="29" t="s">
        <v>289</v>
      </c>
      <c r="G50" s="4"/>
    </row>
    <row r="51" ht="23.25" customHeight="1">
      <c r="A51" s="19" t="s">
        <v>194</v>
      </c>
      <c r="B51" s="20">
        <v>11.0</v>
      </c>
      <c r="C51" s="39">
        <v>94846.0</v>
      </c>
      <c r="D51" s="39">
        <v>1043310.0</v>
      </c>
      <c r="E51" s="40" t="s">
        <v>281</v>
      </c>
      <c r="F51" s="27" t="s">
        <v>291</v>
      </c>
      <c r="G51" s="4"/>
    </row>
    <row r="52" ht="15.0" customHeight="1">
      <c r="A52" s="21" t="s">
        <v>83</v>
      </c>
      <c r="B52" s="22">
        <v>19.0</v>
      </c>
      <c r="C52" s="41">
        <v>55859.0</v>
      </c>
      <c r="D52" s="41">
        <v>1061330.0</v>
      </c>
      <c r="E52" s="25" t="s">
        <v>293</v>
      </c>
      <c r="F52" s="29" t="s">
        <v>294</v>
      </c>
      <c r="G52" s="4"/>
    </row>
    <row r="53" ht="23.25" customHeight="1">
      <c r="A53" s="19" t="s">
        <v>68</v>
      </c>
      <c r="B53" s="20">
        <v>19.0</v>
      </c>
      <c r="C53" s="39">
        <v>46318.0</v>
      </c>
      <c r="D53" s="39">
        <v>880043.0</v>
      </c>
      <c r="E53" s="25" t="s">
        <v>293</v>
      </c>
      <c r="F53" s="27" t="s">
        <v>295</v>
      </c>
      <c r="G53" s="4"/>
    </row>
    <row r="54" ht="23.25" customHeight="1">
      <c r="A54" s="21" t="s">
        <v>297</v>
      </c>
      <c r="B54" s="22">
        <v>6.0</v>
      </c>
      <c r="C54" s="41">
        <v>92888.0</v>
      </c>
      <c r="D54" s="41">
        <v>557330.0</v>
      </c>
      <c r="E54" s="42" t="s">
        <v>284</v>
      </c>
      <c r="F54" s="29" t="s">
        <v>298</v>
      </c>
      <c r="G54" s="4"/>
    </row>
    <row r="55" ht="15.0" customHeight="1">
      <c r="A55" s="19" t="s">
        <v>299</v>
      </c>
      <c r="B55" s="20">
        <v>5.0</v>
      </c>
      <c r="C55" s="39">
        <v>138506.0</v>
      </c>
      <c r="D55" s="39">
        <v>692530.0</v>
      </c>
      <c r="E55" s="40" t="s">
        <v>281</v>
      </c>
      <c r="F55" s="27" t="s">
        <v>300</v>
      </c>
      <c r="G55" s="4"/>
    </row>
    <row r="56" ht="15.0" customHeight="1">
      <c r="A56" s="21" t="s">
        <v>302</v>
      </c>
      <c r="B56" s="22">
        <v>3.0</v>
      </c>
      <c r="C56" s="41">
        <v>20837.0</v>
      </c>
      <c r="D56" s="41">
        <v>62510.0</v>
      </c>
      <c r="E56" s="43" t="s">
        <v>303</v>
      </c>
      <c r="F56" s="29" t="s">
        <v>304</v>
      </c>
      <c r="G56" s="4"/>
    </row>
    <row r="57" ht="15.0" customHeight="1">
      <c r="A57" s="19" t="s">
        <v>306</v>
      </c>
      <c r="B57" s="20">
        <v>1.0</v>
      </c>
      <c r="C57" s="39">
        <v>17400.0</v>
      </c>
      <c r="D57" s="39">
        <v>17400.0</v>
      </c>
      <c r="E57" s="43" t="s">
        <v>303</v>
      </c>
      <c r="F57" s="27" t="s">
        <v>307</v>
      </c>
      <c r="G57" s="4"/>
    </row>
    <row r="58" ht="14.25" customHeight="1"/>
    <row r="59" ht="48.0" customHeight="1">
      <c r="A59" s="44" t="s">
        <v>309</v>
      </c>
      <c r="B59" s="2"/>
      <c r="C59" s="2"/>
      <c r="D59" s="2"/>
      <c r="E59" s="2"/>
      <c r="F59" s="2"/>
      <c r="G59" s="4"/>
    </row>
    <row r="60" ht="14.25" customHeight="1"/>
    <row r="61" ht="14.25" customHeight="1"/>
    <row r="62" ht="14.25" customHeight="1">
      <c r="A62" s="45" t="s">
        <v>276</v>
      </c>
      <c r="B62" s="45" t="s">
        <v>242</v>
      </c>
    </row>
    <row r="63" ht="14.25" customHeight="1">
      <c r="A63" s="46" t="s">
        <v>97</v>
      </c>
      <c r="B63" s="47">
        <v>58560.0</v>
      </c>
    </row>
    <row r="64" ht="14.25" customHeight="1">
      <c r="A64" s="46" t="s">
        <v>50</v>
      </c>
      <c r="B64" s="47">
        <v>54576.0</v>
      </c>
    </row>
    <row r="65" ht="14.25" customHeight="1">
      <c r="A65" s="46" t="s">
        <v>92</v>
      </c>
      <c r="B65" s="47">
        <v>38062.0</v>
      </c>
    </row>
    <row r="66" ht="14.25" customHeight="1">
      <c r="A66" s="46" t="s">
        <v>105</v>
      </c>
      <c r="B66" s="47">
        <v>53801.0</v>
      </c>
    </row>
    <row r="67" ht="14.25" customHeight="1">
      <c r="A67" s="46" t="s">
        <v>194</v>
      </c>
      <c r="B67" s="47">
        <v>94846.0</v>
      </c>
    </row>
    <row r="68" ht="14.25" customHeight="1">
      <c r="A68" s="46" t="s">
        <v>83</v>
      </c>
      <c r="B68" s="47">
        <v>55859.0</v>
      </c>
    </row>
    <row r="69" ht="14.25" customHeight="1">
      <c r="A69" s="46" t="s">
        <v>68</v>
      </c>
      <c r="B69" s="47">
        <v>46318.0</v>
      </c>
    </row>
    <row r="70" ht="14.25" customHeight="1">
      <c r="A70" s="46" t="s">
        <v>297</v>
      </c>
      <c r="B70" s="47">
        <v>92888.0</v>
      </c>
    </row>
    <row r="71" ht="14.25" customHeight="1">
      <c r="A71" s="46" t="s">
        <v>299</v>
      </c>
      <c r="B71" s="47">
        <v>138506.0</v>
      </c>
    </row>
    <row r="72" ht="14.25" customHeight="1">
      <c r="A72" s="46" t="s">
        <v>302</v>
      </c>
      <c r="B72" s="47">
        <v>20837.0</v>
      </c>
    </row>
    <row r="73" ht="14.25" customHeight="1">
      <c r="A73" s="46" t="s">
        <v>306</v>
      </c>
      <c r="B73" s="47">
        <v>17400.0</v>
      </c>
    </row>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5">
    <mergeCell ref="A1:G1"/>
    <mergeCell ref="A3:F3"/>
    <mergeCell ref="A10:G10"/>
    <mergeCell ref="A12:F12"/>
    <mergeCell ref="A23:G23"/>
    <mergeCell ref="F24:G24"/>
    <mergeCell ref="F25:G25"/>
    <mergeCell ref="F26:G26"/>
    <mergeCell ref="F27:G27"/>
    <mergeCell ref="F28:G28"/>
    <mergeCell ref="F29:G29"/>
    <mergeCell ref="F30:G30"/>
    <mergeCell ref="F31:G31"/>
    <mergeCell ref="F32:G32"/>
    <mergeCell ref="F33:G33"/>
    <mergeCell ref="A36:G36"/>
    <mergeCell ref="D38:G38"/>
    <mergeCell ref="D39:G39"/>
    <mergeCell ref="D40:G40"/>
    <mergeCell ref="D41:G41"/>
    <mergeCell ref="A43:G43"/>
    <mergeCell ref="F52:G52"/>
    <mergeCell ref="F53:G53"/>
    <mergeCell ref="F54:G54"/>
    <mergeCell ref="F55:G55"/>
    <mergeCell ref="F56:G56"/>
    <mergeCell ref="F57:G57"/>
    <mergeCell ref="A59:G59"/>
    <mergeCell ref="A45:G45"/>
    <mergeCell ref="F46:G46"/>
    <mergeCell ref="F47:G47"/>
    <mergeCell ref="F48:G48"/>
    <mergeCell ref="F49:G49"/>
    <mergeCell ref="F50:G50"/>
    <mergeCell ref="F51:G5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50.0"/>
    <col customWidth="1" min="3" max="3" width="30.0"/>
    <col customWidth="1" min="4" max="26" width="8.71"/>
  </cols>
  <sheetData>
    <row r="1" ht="36.0" customHeight="1">
      <c r="A1" s="3" t="s">
        <v>1</v>
      </c>
      <c r="B1" s="2"/>
      <c r="C1" s="4"/>
    </row>
    <row r="2" ht="14.25" customHeight="1"/>
    <row r="3" ht="30.0" customHeight="1">
      <c r="A3" s="6" t="s">
        <v>3</v>
      </c>
      <c r="B3" s="2"/>
      <c r="C3" s="4"/>
    </row>
    <row r="4" ht="48.0" customHeight="1">
      <c r="A4" s="7" t="s">
        <v>12</v>
      </c>
      <c r="B4" s="8" t="s">
        <v>18</v>
      </c>
      <c r="C4" s="4"/>
    </row>
    <row r="5" ht="48.0" customHeight="1">
      <c r="A5" s="7" t="s">
        <v>22</v>
      </c>
      <c r="B5" s="11" t="s">
        <v>23</v>
      </c>
      <c r="C5" s="4"/>
    </row>
    <row r="6" ht="48.0" customHeight="1">
      <c r="A6" s="7" t="s">
        <v>24</v>
      </c>
      <c r="B6" s="8" t="s">
        <v>25</v>
      </c>
      <c r="C6" s="4"/>
    </row>
    <row r="7" ht="48.0" customHeight="1">
      <c r="A7" s="7" t="s">
        <v>26</v>
      </c>
      <c r="B7" s="11" t="s">
        <v>27</v>
      </c>
      <c r="C7" s="4"/>
    </row>
    <row r="8" ht="48.0" customHeight="1">
      <c r="A8" s="7" t="s">
        <v>28</v>
      </c>
      <c r="B8" s="8" t="s">
        <v>29</v>
      </c>
      <c r="C8" s="4"/>
    </row>
    <row r="9" ht="48.0" customHeight="1">
      <c r="A9" s="7" t="s">
        <v>30</v>
      </c>
      <c r="B9" s="11" t="s">
        <v>31</v>
      </c>
      <c r="C9" s="4"/>
    </row>
    <row r="10" ht="48.0" customHeight="1">
      <c r="A10" s="7" t="s">
        <v>32</v>
      </c>
      <c r="B10" s="8" t="s">
        <v>33</v>
      </c>
      <c r="C10" s="4"/>
    </row>
    <row r="11" ht="14.25" customHeight="1"/>
    <row r="12" ht="30.0" customHeight="1">
      <c r="A12" s="6" t="s">
        <v>34</v>
      </c>
      <c r="B12" s="2"/>
      <c r="C12" s="4"/>
    </row>
    <row r="13" ht="48.0" customHeight="1">
      <c r="A13" s="7" t="s">
        <v>12</v>
      </c>
      <c r="B13" s="11" t="s">
        <v>36</v>
      </c>
      <c r="C13" s="4"/>
    </row>
    <row r="14" ht="48.0" customHeight="1">
      <c r="A14" s="7" t="s">
        <v>22</v>
      </c>
      <c r="B14" s="8" t="s">
        <v>37</v>
      </c>
      <c r="C14" s="4"/>
    </row>
    <row r="15" ht="48.0" customHeight="1">
      <c r="A15" s="7" t="s">
        <v>24</v>
      </c>
      <c r="B15" s="11" t="s">
        <v>39</v>
      </c>
      <c r="C15" s="4"/>
    </row>
    <row r="16" ht="48.0" customHeight="1">
      <c r="A16" s="7" t="s">
        <v>26</v>
      </c>
      <c r="B16" s="8" t="s">
        <v>41</v>
      </c>
      <c r="C16" s="4"/>
    </row>
    <row r="17" ht="48.0" customHeight="1">
      <c r="A17" s="7" t="s">
        <v>28</v>
      </c>
      <c r="B17" s="11" t="s">
        <v>42</v>
      </c>
      <c r="C17" s="4"/>
    </row>
    <row r="18" ht="48.0" customHeight="1">
      <c r="A18" s="7" t="s">
        <v>30</v>
      </c>
      <c r="B18" s="8" t="s">
        <v>43</v>
      </c>
      <c r="C18" s="4"/>
    </row>
    <row r="19" ht="48.0" customHeight="1">
      <c r="A19" s="7" t="s">
        <v>32</v>
      </c>
      <c r="B19" s="11" t="s">
        <v>45</v>
      </c>
      <c r="C19" s="4"/>
    </row>
    <row r="20" ht="14.25" customHeight="1"/>
    <row r="21" ht="30.0" customHeight="1">
      <c r="A21" s="6" t="s">
        <v>46</v>
      </c>
      <c r="B21" s="2"/>
      <c r="C21" s="4"/>
    </row>
    <row r="22" ht="48.0" customHeight="1">
      <c r="A22" s="7" t="s">
        <v>12</v>
      </c>
      <c r="B22" s="8" t="s">
        <v>49</v>
      </c>
      <c r="C22" s="4"/>
    </row>
    <row r="23" ht="48.0" customHeight="1">
      <c r="A23" s="7" t="s">
        <v>22</v>
      </c>
      <c r="B23" s="11" t="s">
        <v>51</v>
      </c>
      <c r="C23" s="4"/>
    </row>
    <row r="24" ht="48.0" customHeight="1">
      <c r="A24" s="7" t="s">
        <v>24</v>
      </c>
      <c r="B24" s="8" t="s">
        <v>52</v>
      </c>
      <c r="C24" s="4"/>
    </row>
    <row r="25" ht="48.0" customHeight="1">
      <c r="A25" s="7" t="s">
        <v>26</v>
      </c>
      <c r="B25" s="11" t="s">
        <v>55</v>
      </c>
      <c r="C25" s="4"/>
    </row>
    <row r="26" ht="48.0" customHeight="1">
      <c r="A26" s="7" t="s">
        <v>28</v>
      </c>
      <c r="B26" s="8" t="s">
        <v>57</v>
      </c>
      <c r="C26" s="4"/>
    </row>
    <row r="27" ht="48.0" customHeight="1">
      <c r="A27" s="7" t="s">
        <v>30</v>
      </c>
      <c r="B27" s="11" t="s">
        <v>59</v>
      </c>
      <c r="C27" s="4"/>
    </row>
    <row r="28" ht="48.0" customHeight="1">
      <c r="A28" s="7" t="s">
        <v>32</v>
      </c>
      <c r="B28" s="8" t="s">
        <v>61</v>
      </c>
      <c r="C28" s="4"/>
    </row>
    <row r="29" ht="14.25" customHeight="1"/>
    <row r="30" ht="192.75" customHeight="1">
      <c r="A30" s="14" t="s">
        <v>66</v>
      </c>
      <c r="B30" s="2"/>
      <c r="C30" s="4"/>
    </row>
    <row r="31" ht="14.25" customHeight="1"/>
    <row r="32" ht="222.0" customHeight="1">
      <c r="A32" s="14" t="s">
        <v>74</v>
      </c>
      <c r="B32" s="2"/>
      <c r="C32" s="4"/>
    </row>
    <row r="33" ht="14.25" customHeight="1"/>
    <row r="34" ht="291.0" customHeight="1">
      <c r="A34" s="14" t="s">
        <v>77</v>
      </c>
      <c r="B34" s="2"/>
      <c r="C34" s="4"/>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8">
    <mergeCell ref="A1:C1"/>
    <mergeCell ref="A3:C3"/>
    <mergeCell ref="B4:C4"/>
    <mergeCell ref="B5:C5"/>
    <mergeCell ref="B6:C6"/>
    <mergeCell ref="B7:C7"/>
    <mergeCell ref="B8:C8"/>
    <mergeCell ref="B9:C9"/>
    <mergeCell ref="B10:C10"/>
    <mergeCell ref="A12:C12"/>
    <mergeCell ref="B13:C13"/>
    <mergeCell ref="B14:C14"/>
    <mergeCell ref="B15:C15"/>
    <mergeCell ref="B16:C16"/>
    <mergeCell ref="B25:C25"/>
    <mergeCell ref="B26:C26"/>
    <mergeCell ref="B27:C27"/>
    <mergeCell ref="B28:C28"/>
    <mergeCell ref="A30:C30"/>
    <mergeCell ref="A32:C32"/>
    <mergeCell ref="A34:C34"/>
    <mergeCell ref="B17:C17"/>
    <mergeCell ref="B18:C18"/>
    <mergeCell ref="B19:C19"/>
    <mergeCell ref="A21:C21"/>
    <mergeCell ref="B22:C22"/>
    <mergeCell ref="B23:C23"/>
    <mergeCell ref="B24:C24"/>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6" width="20.0"/>
    <col customWidth="1" min="17" max="26" width="8.71"/>
  </cols>
  <sheetData>
    <row r="1" ht="14.25" customHeight="1">
      <c r="A1" s="1" t="s">
        <v>0</v>
      </c>
      <c r="B1" s="2"/>
      <c r="C1" s="2"/>
      <c r="D1" s="2"/>
      <c r="E1" s="2"/>
      <c r="F1" s="2"/>
      <c r="G1" s="2"/>
      <c r="H1" s="2"/>
      <c r="I1" s="2"/>
      <c r="J1" s="2"/>
      <c r="K1" s="2"/>
      <c r="L1" s="2"/>
      <c r="M1" s="2"/>
      <c r="N1" s="2"/>
      <c r="O1" s="2"/>
      <c r="P1" s="4"/>
    </row>
    <row r="2" ht="14.25" customHeight="1">
      <c r="A2" s="5" t="s">
        <v>2</v>
      </c>
      <c r="B2" s="5" t="s">
        <v>4</v>
      </c>
      <c r="C2" s="5" t="s">
        <v>5</v>
      </c>
      <c r="D2" s="5" t="s">
        <v>6</v>
      </c>
      <c r="E2" s="5" t="s">
        <v>7</v>
      </c>
      <c r="F2" s="5" t="s">
        <v>8</v>
      </c>
      <c r="G2" s="5" t="s">
        <v>9</v>
      </c>
      <c r="H2" s="5" t="s">
        <v>10</v>
      </c>
      <c r="I2" s="5" t="s">
        <v>11</v>
      </c>
      <c r="J2" s="5" t="s">
        <v>13</v>
      </c>
      <c r="K2" s="5" t="s">
        <v>14</v>
      </c>
      <c r="L2" s="5" t="s">
        <v>15</v>
      </c>
      <c r="M2" s="5" t="s">
        <v>16</v>
      </c>
      <c r="N2" s="5" t="s">
        <v>17</v>
      </c>
      <c r="O2" s="5" t="s">
        <v>19</v>
      </c>
      <c r="P2" s="5" t="s">
        <v>20</v>
      </c>
    </row>
    <row r="3" ht="14.25" customHeight="1">
      <c r="A3" s="9" t="s">
        <v>21</v>
      </c>
      <c r="B3" s="10">
        <v>45428.0</v>
      </c>
      <c r="C3" s="9" t="s">
        <v>35</v>
      </c>
      <c r="D3" s="9" t="s">
        <v>38</v>
      </c>
      <c r="E3" s="9" t="s">
        <v>40</v>
      </c>
      <c r="F3" s="9" t="s">
        <v>44</v>
      </c>
      <c r="G3" s="9" t="s">
        <v>47</v>
      </c>
      <c r="H3" s="9">
        <v>16.0</v>
      </c>
      <c r="I3" s="9">
        <v>94101.0</v>
      </c>
      <c r="J3" s="9" t="s">
        <v>48</v>
      </c>
      <c r="K3" s="9" t="s">
        <v>50</v>
      </c>
      <c r="L3" s="9" t="s">
        <v>53</v>
      </c>
      <c r="M3" s="9" t="s">
        <v>54</v>
      </c>
      <c r="N3" s="9" t="s">
        <v>56</v>
      </c>
      <c r="O3" s="9">
        <v>14.0</v>
      </c>
      <c r="P3" s="9" t="s">
        <v>58</v>
      </c>
    </row>
    <row r="4" ht="14.25" customHeight="1">
      <c r="A4" s="12" t="s">
        <v>60</v>
      </c>
      <c r="B4" s="13">
        <v>45432.0</v>
      </c>
      <c r="C4" s="12" t="s">
        <v>62</v>
      </c>
      <c r="D4" s="12" t="s">
        <v>63</v>
      </c>
      <c r="E4" s="12" t="s">
        <v>64</v>
      </c>
      <c r="F4" s="12" t="s">
        <v>65</v>
      </c>
      <c r="G4" s="12" t="s">
        <v>47</v>
      </c>
      <c r="H4" s="12">
        <v>17.0</v>
      </c>
      <c r="I4" s="12">
        <v>85119.0</v>
      </c>
      <c r="J4" s="12" t="s">
        <v>67</v>
      </c>
      <c r="K4" s="12" t="s">
        <v>68</v>
      </c>
      <c r="L4" s="12"/>
      <c r="M4" s="12" t="s">
        <v>69</v>
      </c>
      <c r="N4" s="12" t="s">
        <v>70</v>
      </c>
      <c r="O4" s="12">
        <v>7.0</v>
      </c>
      <c r="P4" s="12" t="s">
        <v>58</v>
      </c>
    </row>
    <row r="5" ht="14.25" customHeight="1">
      <c r="A5" s="9" t="s">
        <v>71</v>
      </c>
      <c r="B5" s="10">
        <v>45653.0</v>
      </c>
      <c r="C5" s="9" t="s">
        <v>35</v>
      </c>
      <c r="D5" s="9" t="s">
        <v>63</v>
      </c>
      <c r="E5" s="9" t="s">
        <v>72</v>
      </c>
      <c r="F5" s="9" t="s">
        <v>73</v>
      </c>
      <c r="G5" s="9" t="s">
        <v>75</v>
      </c>
      <c r="H5" s="9">
        <v>8.0</v>
      </c>
      <c r="I5" s="9">
        <v>99720.0</v>
      </c>
      <c r="J5" s="9" t="s">
        <v>76</v>
      </c>
      <c r="K5" s="9" t="s">
        <v>50</v>
      </c>
      <c r="L5" s="9"/>
      <c r="M5" s="9" t="s">
        <v>69</v>
      </c>
      <c r="N5" s="9" t="s">
        <v>56</v>
      </c>
      <c r="O5" s="9">
        <v>7.0</v>
      </c>
      <c r="P5" s="9" t="s">
        <v>70</v>
      </c>
    </row>
    <row r="6" ht="14.25" customHeight="1">
      <c r="A6" s="12" t="s">
        <v>78</v>
      </c>
      <c r="B6" s="13">
        <v>45405.0</v>
      </c>
      <c r="C6" s="12" t="s">
        <v>35</v>
      </c>
      <c r="D6" s="12" t="s">
        <v>63</v>
      </c>
      <c r="E6" s="12" t="s">
        <v>72</v>
      </c>
      <c r="F6" s="12" t="s">
        <v>73</v>
      </c>
      <c r="G6" s="12" t="s">
        <v>79</v>
      </c>
      <c r="H6" s="12">
        <v>13.0</v>
      </c>
      <c r="I6" s="12">
        <v>80858.0</v>
      </c>
      <c r="J6" s="12" t="s">
        <v>48</v>
      </c>
      <c r="K6" s="12" t="s">
        <v>50</v>
      </c>
      <c r="L6" s="12"/>
      <c r="M6" s="12" t="s">
        <v>69</v>
      </c>
      <c r="N6" s="12" t="s">
        <v>56</v>
      </c>
      <c r="O6" s="12">
        <v>7.0</v>
      </c>
      <c r="P6" s="12" t="s">
        <v>70</v>
      </c>
    </row>
    <row r="7" ht="14.25" customHeight="1">
      <c r="A7" s="9" t="s">
        <v>80</v>
      </c>
      <c r="B7" s="10">
        <v>45348.0</v>
      </c>
      <c r="C7" s="9" t="s">
        <v>81</v>
      </c>
      <c r="D7" s="9" t="s">
        <v>63</v>
      </c>
      <c r="E7" s="9" t="s">
        <v>72</v>
      </c>
      <c r="F7" s="9" t="s">
        <v>65</v>
      </c>
      <c r="G7" s="9" t="s">
        <v>75</v>
      </c>
      <c r="H7" s="9">
        <v>26.0</v>
      </c>
      <c r="I7" s="9">
        <v>14076.0</v>
      </c>
      <c r="J7" s="9" t="s">
        <v>82</v>
      </c>
      <c r="K7" s="9" t="s">
        <v>83</v>
      </c>
      <c r="L7" s="9" t="s">
        <v>84</v>
      </c>
      <c r="M7" s="9" t="s">
        <v>69</v>
      </c>
      <c r="N7" s="9" t="s">
        <v>56</v>
      </c>
      <c r="O7" s="9">
        <v>7.0</v>
      </c>
      <c r="P7" s="9" t="s">
        <v>70</v>
      </c>
    </row>
    <row r="8" ht="14.25" customHeight="1">
      <c r="A8" s="12" t="s">
        <v>85</v>
      </c>
      <c r="B8" s="13">
        <v>45321.0</v>
      </c>
      <c r="C8" s="12" t="s">
        <v>81</v>
      </c>
      <c r="D8" s="12" t="s">
        <v>86</v>
      </c>
      <c r="E8" s="12" t="s">
        <v>72</v>
      </c>
      <c r="F8" s="12" t="s">
        <v>44</v>
      </c>
      <c r="G8" s="12" t="s">
        <v>79</v>
      </c>
      <c r="H8" s="12">
        <v>27.0</v>
      </c>
      <c r="I8" s="12">
        <v>67086.0</v>
      </c>
      <c r="J8" s="12" t="s">
        <v>87</v>
      </c>
      <c r="K8" s="12" t="s">
        <v>83</v>
      </c>
      <c r="L8" s="12" t="s">
        <v>88</v>
      </c>
      <c r="M8" s="12" t="s">
        <v>88</v>
      </c>
      <c r="N8" s="12" t="s">
        <v>56</v>
      </c>
      <c r="O8" s="12">
        <v>30.0</v>
      </c>
      <c r="P8" s="12" t="s">
        <v>56</v>
      </c>
    </row>
    <row r="9" ht="14.25" customHeight="1">
      <c r="A9" s="9" t="s">
        <v>89</v>
      </c>
      <c r="B9" s="10">
        <v>45430.0</v>
      </c>
      <c r="C9" s="9" t="s">
        <v>90</v>
      </c>
      <c r="D9" s="9" t="s">
        <v>63</v>
      </c>
      <c r="E9" s="9" t="s">
        <v>72</v>
      </c>
      <c r="F9" s="9" t="s">
        <v>65</v>
      </c>
      <c r="G9" s="9" t="s">
        <v>79</v>
      </c>
      <c r="H9" s="9">
        <v>23.0</v>
      </c>
      <c r="I9" s="9">
        <v>41743.0</v>
      </c>
      <c r="J9" s="9" t="s">
        <v>91</v>
      </c>
      <c r="K9" s="9" t="s">
        <v>92</v>
      </c>
      <c r="L9" s="9" t="s">
        <v>93</v>
      </c>
      <c r="M9" s="9" t="s">
        <v>69</v>
      </c>
      <c r="N9" s="9" t="s">
        <v>56</v>
      </c>
      <c r="O9" s="9">
        <v>7.0</v>
      </c>
      <c r="P9" s="9" t="s">
        <v>70</v>
      </c>
    </row>
    <row r="10" ht="14.25" customHeight="1">
      <c r="A10" s="12" t="s">
        <v>94</v>
      </c>
      <c r="B10" s="13">
        <v>45342.0</v>
      </c>
      <c r="C10" s="12" t="s">
        <v>95</v>
      </c>
      <c r="D10" s="12" t="s">
        <v>86</v>
      </c>
      <c r="E10" s="12" t="s">
        <v>72</v>
      </c>
      <c r="F10" s="12" t="s">
        <v>73</v>
      </c>
      <c r="G10" s="12" t="s">
        <v>47</v>
      </c>
      <c r="H10" s="12">
        <v>13.0</v>
      </c>
      <c r="I10" s="12">
        <v>64337.0</v>
      </c>
      <c r="J10" s="12" t="s">
        <v>96</v>
      </c>
      <c r="K10" s="12" t="s">
        <v>97</v>
      </c>
      <c r="L10" s="12" t="s">
        <v>93</v>
      </c>
      <c r="M10" s="12" t="s">
        <v>88</v>
      </c>
      <c r="N10" s="12" t="s">
        <v>56</v>
      </c>
      <c r="O10" s="12">
        <v>30.0</v>
      </c>
      <c r="P10" s="12" t="s">
        <v>56</v>
      </c>
    </row>
    <row r="11" ht="14.25" customHeight="1">
      <c r="A11" s="9" t="s">
        <v>98</v>
      </c>
      <c r="B11" s="10">
        <v>45558.0</v>
      </c>
      <c r="C11" s="9" t="s">
        <v>81</v>
      </c>
      <c r="D11" s="9" t="s">
        <v>38</v>
      </c>
      <c r="E11" s="9" t="s">
        <v>99</v>
      </c>
      <c r="F11" s="9" t="s">
        <v>73</v>
      </c>
      <c r="G11" s="9" t="s">
        <v>47</v>
      </c>
      <c r="H11" s="9">
        <v>10.0</v>
      </c>
      <c r="I11" s="9">
        <v>96050.0</v>
      </c>
      <c r="J11" s="9" t="s">
        <v>87</v>
      </c>
      <c r="K11" s="9" t="s">
        <v>83</v>
      </c>
      <c r="L11" s="9"/>
      <c r="M11" s="9" t="s">
        <v>54</v>
      </c>
      <c r="N11" s="9" t="s">
        <v>56</v>
      </c>
      <c r="O11" s="9">
        <v>14.0</v>
      </c>
      <c r="P11" s="9" t="s">
        <v>58</v>
      </c>
    </row>
    <row r="12" ht="14.25" customHeight="1">
      <c r="A12" s="12" t="s">
        <v>100</v>
      </c>
      <c r="B12" s="13">
        <v>45310.0</v>
      </c>
      <c r="C12" s="12" t="s">
        <v>90</v>
      </c>
      <c r="D12" s="12" t="s">
        <v>63</v>
      </c>
      <c r="E12" s="12" t="s">
        <v>40</v>
      </c>
      <c r="F12" s="12" t="s">
        <v>65</v>
      </c>
      <c r="G12" s="12" t="s">
        <v>47</v>
      </c>
      <c r="H12" s="12">
        <v>12.0</v>
      </c>
      <c r="I12" s="12">
        <v>24146.0</v>
      </c>
      <c r="J12" s="12" t="s">
        <v>101</v>
      </c>
      <c r="K12" s="12" t="s">
        <v>92</v>
      </c>
      <c r="L12" s="12" t="s">
        <v>84</v>
      </c>
      <c r="M12" s="12" t="s">
        <v>69</v>
      </c>
      <c r="N12" s="12" t="s">
        <v>56</v>
      </c>
      <c r="O12" s="12">
        <v>7.0</v>
      </c>
      <c r="P12" s="12" t="s">
        <v>58</v>
      </c>
    </row>
    <row r="13" ht="14.25" customHeight="1">
      <c r="A13" s="9" t="s">
        <v>102</v>
      </c>
      <c r="B13" s="10">
        <v>45649.0</v>
      </c>
      <c r="C13" s="9" t="s">
        <v>103</v>
      </c>
      <c r="D13" s="9" t="s">
        <v>63</v>
      </c>
      <c r="E13" s="9" t="s">
        <v>72</v>
      </c>
      <c r="F13" s="9" t="s">
        <v>65</v>
      </c>
      <c r="G13" s="9" t="s">
        <v>79</v>
      </c>
      <c r="H13" s="9">
        <v>21.0</v>
      </c>
      <c r="I13" s="9">
        <v>95926.0</v>
      </c>
      <c r="J13" s="9" t="s">
        <v>104</v>
      </c>
      <c r="K13" s="9" t="s">
        <v>105</v>
      </c>
      <c r="L13" s="9" t="s">
        <v>93</v>
      </c>
      <c r="M13" s="9" t="s">
        <v>69</v>
      </c>
      <c r="N13" s="9" t="s">
        <v>70</v>
      </c>
      <c r="O13" s="9">
        <v>7.0</v>
      </c>
      <c r="P13" s="9" t="s">
        <v>70</v>
      </c>
    </row>
    <row r="14" ht="14.25" customHeight="1">
      <c r="A14" s="12" t="s">
        <v>106</v>
      </c>
      <c r="B14" s="13">
        <v>45300.0</v>
      </c>
      <c r="C14" s="12" t="s">
        <v>103</v>
      </c>
      <c r="D14" s="12" t="s">
        <v>38</v>
      </c>
      <c r="E14" s="12" t="s">
        <v>72</v>
      </c>
      <c r="F14" s="12" t="s">
        <v>107</v>
      </c>
      <c r="G14" s="12" t="s">
        <v>79</v>
      </c>
      <c r="H14" s="12">
        <v>17.0</v>
      </c>
      <c r="I14" s="12">
        <v>3268.0</v>
      </c>
      <c r="J14" s="12" t="s">
        <v>104</v>
      </c>
      <c r="K14" s="12" t="s">
        <v>105</v>
      </c>
      <c r="L14" s="12"/>
      <c r="M14" s="12" t="s">
        <v>54</v>
      </c>
      <c r="N14" s="12" t="s">
        <v>56</v>
      </c>
      <c r="O14" s="12">
        <v>14.0</v>
      </c>
      <c r="P14" s="12" t="s">
        <v>70</v>
      </c>
    </row>
    <row r="15" ht="14.25" customHeight="1">
      <c r="A15" s="9" t="s">
        <v>108</v>
      </c>
      <c r="B15" s="10">
        <v>45323.0</v>
      </c>
      <c r="C15" s="9" t="s">
        <v>35</v>
      </c>
      <c r="D15" s="9" t="s">
        <v>38</v>
      </c>
      <c r="E15" s="9" t="s">
        <v>72</v>
      </c>
      <c r="F15" s="9" t="s">
        <v>109</v>
      </c>
      <c r="G15" s="9" t="s">
        <v>47</v>
      </c>
      <c r="H15" s="9">
        <v>18.0</v>
      </c>
      <c r="I15" s="9">
        <v>6733.0</v>
      </c>
      <c r="J15" s="9" t="s">
        <v>48</v>
      </c>
      <c r="K15" s="9" t="s">
        <v>50</v>
      </c>
      <c r="L15" s="9" t="s">
        <v>110</v>
      </c>
      <c r="M15" s="9" t="s">
        <v>54</v>
      </c>
      <c r="N15" s="9" t="s">
        <v>56</v>
      </c>
      <c r="O15" s="9">
        <v>14.0</v>
      </c>
      <c r="P15" s="9" t="s">
        <v>70</v>
      </c>
    </row>
    <row r="16" ht="14.25" customHeight="1">
      <c r="A16" s="12" t="s">
        <v>111</v>
      </c>
      <c r="B16" s="13">
        <v>45554.0</v>
      </c>
      <c r="C16" s="12" t="s">
        <v>95</v>
      </c>
      <c r="D16" s="12" t="s">
        <v>38</v>
      </c>
      <c r="E16" s="12" t="s">
        <v>40</v>
      </c>
      <c r="F16" s="12" t="s">
        <v>107</v>
      </c>
      <c r="G16" s="12" t="s">
        <v>79</v>
      </c>
      <c r="H16" s="12">
        <v>25.0</v>
      </c>
      <c r="I16" s="12">
        <v>96403.0</v>
      </c>
      <c r="J16" s="12" t="s">
        <v>112</v>
      </c>
      <c r="K16" s="12" t="s">
        <v>97</v>
      </c>
      <c r="L16" s="12"/>
      <c r="M16" s="12" t="s">
        <v>54</v>
      </c>
      <c r="N16" s="12" t="s">
        <v>56</v>
      </c>
      <c r="O16" s="12">
        <v>14.0</v>
      </c>
      <c r="P16" s="12" t="s">
        <v>58</v>
      </c>
    </row>
    <row r="17" ht="14.25" customHeight="1">
      <c r="A17" s="9" t="s">
        <v>113</v>
      </c>
      <c r="B17" s="10">
        <v>45344.0</v>
      </c>
      <c r="C17" s="9" t="s">
        <v>103</v>
      </c>
      <c r="D17" s="9" t="s">
        <v>38</v>
      </c>
      <c r="E17" s="9" t="s">
        <v>72</v>
      </c>
      <c r="F17" s="9" t="s">
        <v>107</v>
      </c>
      <c r="G17" s="9" t="s">
        <v>75</v>
      </c>
      <c r="H17" s="9">
        <v>15.0</v>
      </c>
      <c r="I17" s="9">
        <v>19903.0</v>
      </c>
      <c r="J17" s="9" t="s">
        <v>114</v>
      </c>
      <c r="K17" s="9" t="s">
        <v>105</v>
      </c>
      <c r="L17" s="9"/>
      <c r="M17" s="9" t="s">
        <v>54</v>
      </c>
      <c r="N17" s="9" t="s">
        <v>56</v>
      </c>
      <c r="O17" s="9">
        <v>14.0</v>
      </c>
      <c r="P17" s="9" t="s">
        <v>70</v>
      </c>
    </row>
    <row r="18" ht="14.25" customHeight="1">
      <c r="A18" s="12" t="s">
        <v>115</v>
      </c>
      <c r="B18" s="13">
        <v>45508.0</v>
      </c>
      <c r="C18" s="12" t="s">
        <v>90</v>
      </c>
      <c r="D18" s="12" t="s">
        <v>38</v>
      </c>
      <c r="E18" s="12" t="s">
        <v>72</v>
      </c>
      <c r="F18" s="12" t="s">
        <v>65</v>
      </c>
      <c r="G18" s="12" t="s">
        <v>79</v>
      </c>
      <c r="H18" s="12">
        <v>5.0</v>
      </c>
      <c r="I18" s="12">
        <v>1306.0</v>
      </c>
      <c r="J18" s="12" t="s">
        <v>101</v>
      </c>
      <c r="K18" s="12" t="s">
        <v>92</v>
      </c>
      <c r="L18" s="12" t="s">
        <v>93</v>
      </c>
      <c r="M18" s="12" t="s">
        <v>54</v>
      </c>
      <c r="N18" s="12" t="s">
        <v>56</v>
      </c>
      <c r="O18" s="12">
        <v>14.0</v>
      </c>
      <c r="P18" s="12" t="s">
        <v>56</v>
      </c>
    </row>
    <row r="19" ht="14.25" customHeight="1">
      <c r="A19" s="9" t="s">
        <v>116</v>
      </c>
      <c r="B19" s="10">
        <v>45297.0</v>
      </c>
      <c r="C19" s="9" t="s">
        <v>95</v>
      </c>
      <c r="D19" s="9" t="s">
        <v>86</v>
      </c>
      <c r="E19" s="9" t="s">
        <v>72</v>
      </c>
      <c r="F19" s="9" t="s">
        <v>73</v>
      </c>
      <c r="G19" s="9" t="s">
        <v>75</v>
      </c>
      <c r="H19" s="9">
        <v>14.0</v>
      </c>
      <c r="I19" s="9">
        <v>25220.0</v>
      </c>
      <c r="J19" s="9" t="s">
        <v>96</v>
      </c>
      <c r="K19" s="9" t="s">
        <v>97</v>
      </c>
      <c r="L19" s="9" t="s">
        <v>93</v>
      </c>
      <c r="M19" s="9" t="s">
        <v>88</v>
      </c>
      <c r="N19" s="9" t="s">
        <v>56</v>
      </c>
      <c r="O19" s="9">
        <v>30.0</v>
      </c>
      <c r="P19" s="9" t="s">
        <v>56</v>
      </c>
    </row>
    <row r="20" ht="14.25" customHeight="1">
      <c r="A20" s="12" t="s">
        <v>117</v>
      </c>
      <c r="B20" s="13">
        <v>45505.0</v>
      </c>
      <c r="C20" s="12" t="s">
        <v>35</v>
      </c>
      <c r="D20" s="12" t="s">
        <v>38</v>
      </c>
      <c r="E20" s="12" t="s">
        <v>72</v>
      </c>
      <c r="F20" s="12" t="s">
        <v>73</v>
      </c>
      <c r="G20" s="12" t="s">
        <v>118</v>
      </c>
      <c r="H20" s="12">
        <v>14.0</v>
      </c>
      <c r="I20" s="12">
        <v>89091.0</v>
      </c>
      <c r="J20" s="12" t="s">
        <v>76</v>
      </c>
      <c r="K20" s="12" t="s">
        <v>50</v>
      </c>
      <c r="L20" s="12"/>
      <c r="M20" s="12" t="s">
        <v>54</v>
      </c>
      <c r="N20" s="12" t="s">
        <v>56</v>
      </c>
      <c r="O20" s="12">
        <v>14.0</v>
      </c>
      <c r="P20" s="12" t="s">
        <v>56</v>
      </c>
    </row>
    <row r="21" ht="14.25" customHeight="1">
      <c r="A21" s="9" t="s">
        <v>119</v>
      </c>
      <c r="B21" s="10">
        <v>45362.0</v>
      </c>
      <c r="C21" s="9" t="s">
        <v>95</v>
      </c>
      <c r="D21" s="9" t="s">
        <v>86</v>
      </c>
      <c r="E21" s="9" t="s">
        <v>72</v>
      </c>
      <c r="F21" s="9" t="s">
        <v>44</v>
      </c>
      <c r="G21" s="9" t="s">
        <v>79</v>
      </c>
      <c r="H21" s="9">
        <v>13.0</v>
      </c>
      <c r="I21" s="9">
        <v>4320.0</v>
      </c>
      <c r="J21" s="9" t="s">
        <v>96</v>
      </c>
      <c r="K21" s="9" t="s">
        <v>97</v>
      </c>
      <c r="L21" s="9" t="s">
        <v>88</v>
      </c>
      <c r="M21" s="9" t="s">
        <v>88</v>
      </c>
      <c r="N21" s="9" t="s">
        <v>56</v>
      </c>
      <c r="O21" s="9">
        <v>30.0</v>
      </c>
      <c r="P21" s="9" t="s">
        <v>56</v>
      </c>
    </row>
    <row r="22" ht="14.25" customHeight="1">
      <c r="A22" s="12" t="s">
        <v>120</v>
      </c>
      <c r="B22" s="13">
        <v>45609.0</v>
      </c>
      <c r="C22" s="12" t="s">
        <v>35</v>
      </c>
      <c r="D22" s="12" t="s">
        <v>38</v>
      </c>
      <c r="E22" s="12" t="s">
        <v>72</v>
      </c>
      <c r="F22" s="12" t="s">
        <v>73</v>
      </c>
      <c r="G22" s="12" t="s">
        <v>75</v>
      </c>
      <c r="H22" s="12">
        <v>29.0</v>
      </c>
      <c r="I22" s="12">
        <v>36084.0</v>
      </c>
      <c r="J22" s="12" t="s">
        <v>121</v>
      </c>
      <c r="K22" s="12" t="s">
        <v>50</v>
      </c>
      <c r="L22" s="12"/>
      <c r="M22" s="12" t="s">
        <v>54</v>
      </c>
      <c r="N22" s="12" t="s">
        <v>56</v>
      </c>
      <c r="O22" s="12">
        <v>14.0</v>
      </c>
      <c r="P22" s="12" t="s">
        <v>70</v>
      </c>
    </row>
    <row r="23" ht="14.25" customHeight="1">
      <c r="A23" s="9" t="s">
        <v>122</v>
      </c>
      <c r="B23" s="10">
        <v>45442.0</v>
      </c>
      <c r="C23" s="9" t="s">
        <v>35</v>
      </c>
      <c r="D23" s="9" t="s">
        <v>38</v>
      </c>
      <c r="E23" s="9" t="s">
        <v>72</v>
      </c>
      <c r="F23" s="9" t="s">
        <v>65</v>
      </c>
      <c r="G23" s="9" t="s">
        <v>47</v>
      </c>
      <c r="H23" s="9">
        <v>19.0</v>
      </c>
      <c r="I23" s="9">
        <v>68931.0</v>
      </c>
      <c r="J23" s="9" t="s">
        <v>76</v>
      </c>
      <c r="K23" s="9" t="s">
        <v>50</v>
      </c>
      <c r="L23" s="9" t="s">
        <v>84</v>
      </c>
      <c r="M23" s="9" t="s">
        <v>54</v>
      </c>
      <c r="N23" s="9" t="s">
        <v>56</v>
      </c>
      <c r="O23" s="9">
        <v>14.0</v>
      </c>
      <c r="P23" s="9" t="s">
        <v>70</v>
      </c>
    </row>
    <row r="24" ht="14.25" customHeight="1">
      <c r="A24" s="12" t="s">
        <v>123</v>
      </c>
      <c r="B24" s="13">
        <v>45625.0</v>
      </c>
      <c r="C24" s="12" t="s">
        <v>95</v>
      </c>
      <c r="D24" s="12" t="s">
        <v>124</v>
      </c>
      <c r="E24" s="12" t="s">
        <v>72</v>
      </c>
      <c r="F24" s="12" t="s">
        <v>65</v>
      </c>
      <c r="G24" s="12" t="s">
        <v>79</v>
      </c>
      <c r="H24" s="12">
        <v>19.0</v>
      </c>
      <c r="I24" s="12">
        <v>8981.0</v>
      </c>
      <c r="J24" s="12" t="s">
        <v>112</v>
      </c>
      <c r="K24" s="12" t="s">
        <v>97</v>
      </c>
      <c r="L24" s="12"/>
      <c r="M24" s="12" t="s">
        <v>125</v>
      </c>
      <c r="N24" s="12" t="s">
        <v>56</v>
      </c>
      <c r="O24" s="12">
        <v>3.0</v>
      </c>
      <c r="P24" s="12" t="s">
        <v>70</v>
      </c>
    </row>
    <row r="25" ht="14.25" customHeight="1">
      <c r="A25" s="9" t="s">
        <v>126</v>
      </c>
      <c r="B25" s="10">
        <v>45404.0</v>
      </c>
      <c r="C25" s="9" t="s">
        <v>35</v>
      </c>
      <c r="D25" s="9" t="s">
        <v>38</v>
      </c>
      <c r="E25" s="9" t="s">
        <v>72</v>
      </c>
      <c r="F25" s="9" t="s">
        <v>44</v>
      </c>
      <c r="G25" s="9" t="s">
        <v>79</v>
      </c>
      <c r="H25" s="9">
        <v>27.0</v>
      </c>
      <c r="I25" s="9">
        <v>28208.0</v>
      </c>
      <c r="J25" s="9" t="s">
        <v>48</v>
      </c>
      <c r="K25" s="9" t="s">
        <v>50</v>
      </c>
      <c r="L25" s="9" t="s">
        <v>53</v>
      </c>
      <c r="M25" s="9" t="s">
        <v>54</v>
      </c>
      <c r="N25" s="9" t="s">
        <v>56</v>
      </c>
      <c r="O25" s="9">
        <v>14.0</v>
      </c>
      <c r="P25" s="9" t="s">
        <v>70</v>
      </c>
    </row>
    <row r="26" ht="14.25" customHeight="1">
      <c r="A26" s="12" t="s">
        <v>127</v>
      </c>
      <c r="B26" s="13">
        <v>45430.0</v>
      </c>
      <c r="C26" s="12" t="s">
        <v>103</v>
      </c>
      <c r="D26" s="12" t="s">
        <v>63</v>
      </c>
      <c r="E26" s="12" t="s">
        <v>72</v>
      </c>
      <c r="F26" s="12" t="s">
        <v>109</v>
      </c>
      <c r="G26" s="12" t="s">
        <v>75</v>
      </c>
      <c r="H26" s="12">
        <v>14.0</v>
      </c>
      <c r="I26" s="12">
        <v>70742.0</v>
      </c>
      <c r="J26" s="12" t="s">
        <v>128</v>
      </c>
      <c r="K26" s="12" t="s">
        <v>105</v>
      </c>
      <c r="L26" s="12" t="s">
        <v>93</v>
      </c>
      <c r="M26" s="12" t="s">
        <v>69</v>
      </c>
      <c r="N26" s="12" t="s">
        <v>56</v>
      </c>
      <c r="O26" s="12">
        <v>7.0</v>
      </c>
      <c r="P26" s="12" t="s">
        <v>70</v>
      </c>
    </row>
    <row r="27" ht="14.25" customHeight="1">
      <c r="A27" s="9" t="s">
        <v>129</v>
      </c>
      <c r="B27" s="10">
        <v>45599.0</v>
      </c>
      <c r="C27" s="9" t="s">
        <v>103</v>
      </c>
      <c r="D27" s="9" t="s">
        <v>86</v>
      </c>
      <c r="E27" s="9" t="s">
        <v>72</v>
      </c>
      <c r="F27" s="9" t="s">
        <v>65</v>
      </c>
      <c r="G27" s="9" t="s">
        <v>47</v>
      </c>
      <c r="H27" s="9">
        <v>4.0</v>
      </c>
      <c r="I27" s="9">
        <v>28666.0</v>
      </c>
      <c r="J27" s="9" t="s">
        <v>104</v>
      </c>
      <c r="K27" s="9" t="s">
        <v>105</v>
      </c>
      <c r="L27" s="9" t="s">
        <v>84</v>
      </c>
      <c r="M27" s="9" t="s">
        <v>88</v>
      </c>
      <c r="N27" s="9" t="s">
        <v>70</v>
      </c>
      <c r="O27" s="9">
        <v>30.0</v>
      </c>
      <c r="P27" s="9" t="s">
        <v>56</v>
      </c>
    </row>
    <row r="28" ht="14.25" customHeight="1">
      <c r="A28" s="12" t="s">
        <v>130</v>
      </c>
      <c r="B28" s="13">
        <v>45619.0</v>
      </c>
      <c r="C28" s="12" t="s">
        <v>81</v>
      </c>
      <c r="D28" s="12" t="s">
        <v>38</v>
      </c>
      <c r="E28" s="12" t="s">
        <v>64</v>
      </c>
      <c r="F28" s="12" t="s">
        <v>109</v>
      </c>
      <c r="G28" s="12" t="s">
        <v>79</v>
      </c>
      <c r="H28" s="12">
        <v>12.0</v>
      </c>
      <c r="I28" s="12">
        <v>41949.0</v>
      </c>
      <c r="J28" s="12" t="s">
        <v>87</v>
      </c>
      <c r="K28" s="12" t="s">
        <v>83</v>
      </c>
      <c r="L28" s="12" t="s">
        <v>53</v>
      </c>
      <c r="M28" s="12" t="s">
        <v>54</v>
      </c>
      <c r="N28" s="12" t="s">
        <v>56</v>
      </c>
      <c r="O28" s="12">
        <v>14.0</v>
      </c>
      <c r="P28" s="12" t="s">
        <v>58</v>
      </c>
    </row>
    <row r="29" ht="14.25" customHeight="1">
      <c r="A29" s="9" t="s">
        <v>131</v>
      </c>
      <c r="B29" s="10">
        <v>45637.0</v>
      </c>
      <c r="C29" s="9" t="s">
        <v>95</v>
      </c>
      <c r="D29" s="9" t="s">
        <v>63</v>
      </c>
      <c r="E29" s="9" t="s">
        <v>72</v>
      </c>
      <c r="F29" s="9" t="s">
        <v>73</v>
      </c>
      <c r="G29" s="9" t="s">
        <v>75</v>
      </c>
      <c r="H29" s="9">
        <v>14.0</v>
      </c>
      <c r="I29" s="9">
        <v>63872.0</v>
      </c>
      <c r="J29" s="9" t="s">
        <v>112</v>
      </c>
      <c r="K29" s="9" t="s">
        <v>97</v>
      </c>
      <c r="L29" s="9"/>
      <c r="M29" s="9" t="s">
        <v>69</v>
      </c>
      <c r="N29" s="9" t="s">
        <v>56</v>
      </c>
      <c r="O29" s="9">
        <v>7.0</v>
      </c>
      <c r="P29" s="9" t="s">
        <v>70</v>
      </c>
    </row>
    <row r="30" ht="14.25" customHeight="1">
      <c r="A30" s="12" t="s">
        <v>132</v>
      </c>
      <c r="B30" s="13">
        <v>45605.0</v>
      </c>
      <c r="C30" s="12" t="s">
        <v>103</v>
      </c>
      <c r="D30" s="12" t="s">
        <v>38</v>
      </c>
      <c r="E30" s="12" t="s">
        <v>40</v>
      </c>
      <c r="F30" s="12" t="s">
        <v>107</v>
      </c>
      <c r="G30" s="12" t="s">
        <v>118</v>
      </c>
      <c r="H30" s="12">
        <v>14.0</v>
      </c>
      <c r="I30" s="12">
        <v>56187.0</v>
      </c>
      <c r="J30" s="12" t="s">
        <v>128</v>
      </c>
      <c r="K30" s="12" t="s">
        <v>105</v>
      </c>
      <c r="L30" s="12" t="s">
        <v>53</v>
      </c>
      <c r="M30" s="12" t="s">
        <v>54</v>
      </c>
      <c r="N30" s="12" t="s">
        <v>56</v>
      </c>
      <c r="O30" s="12">
        <v>14.0</v>
      </c>
      <c r="P30" s="12" t="s">
        <v>58</v>
      </c>
    </row>
    <row r="31" ht="14.25" customHeight="1">
      <c r="A31" s="9" t="s">
        <v>133</v>
      </c>
      <c r="B31" s="10">
        <v>45405.0</v>
      </c>
      <c r="C31" s="9" t="s">
        <v>62</v>
      </c>
      <c r="D31" s="9" t="s">
        <v>38</v>
      </c>
      <c r="E31" s="9" t="s">
        <v>72</v>
      </c>
      <c r="F31" s="9" t="s">
        <v>65</v>
      </c>
      <c r="G31" s="9" t="s">
        <v>75</v>
      </c>
      <c r="H31" s="9">
        <v>18.0</v>
      </c>
      <c r="I31" s="9">
        <v>84106.0</v>
      </c>
      <c r="J31" s="9" t="s">
        <v>134</v>
      </c>
      <c r="K31" s="9" t="s">
        <v>68</v>
      </c>
      <c r="L31" s="9"/>
      <c r="M31" s="9" t="s">
        <v>54</v>
      </c>
      <c r="N31" s="9" t="s">
        <v>70</v>
      </c>
      <c r="O31" s="9">
        <v>14.0</v>
      </c>
      <c r="P31" s="9" t="s">
        <v>70</v>
      </c>
    </row>
    <row r="32" ht="14.25" customHeight="1">
      <c r="A32" s="12" t="s">
        <v>135</v>
      </c>
      <c r="B32" s="13">
        <v>45645.0</v>
      </c>
      <c r="C32" s="12" t="s">
        <v>81</v>
      </c>
      <c r="D32" s="12" t="s">
        <v>63</v>
      </c>
      <c r="E32" s="12" t="s">
        <v>99</v>
      </c>
      <c r="F32" s="12" t="s">
        <v>73</v>
      </c>
      <c r="G32" s="12" t="s">
        <v>79</v>
      </c>
      <c r="H32" s="12">
        <v>15.0</v>
      </c>
      <c r="I32" s="12">
        <v>11425.0</v>
      </c>
      <c r="J32" s="12" t="s">
        <v>82</v>
      </c>
      <c r="K32" s="12" t="s">
        <v>83</v>
      </c>
      <c r="L32" s="12" t="s">
        <v>93</v>
      </c>
      <c r="M32" s="12" t="s">
        <v>69</v>
      </c>
      <c r="N32" s="12" t="s">
        <v>56</v>
      </c>
      <c r="O32" s="12">
        <v>7.0</v>
      </c>
      <c r="P32" s="12" t="s">
        <v>58</v>
      </c>
    </row>
    <row r="33" ht="14.25" customHeight="1">
      <c r="A33" s="9" t="s">
        <v>136</v>
      </c>
      <c r="B33" s="10">
        <v>45575.0</v>
      </c>
      <c r="C33" s="9" t="s">
        <v>35</v>
      </c>
      <c r="D33" s="9" t="s">
        <v>38</v>
      </c>
      <c r="E33" s="9" t="s">
        <v>72</v>
      </c>
      <c r="F33" s="9" t="s">
        <v>109</v>
      </c>
      <c r="G33" s="9" t="s">
        <v>118</v>
      </c>
      <c r="H33" s="9">
        <v>5.0</v>
      </c>
      <c r="I33" s="9">
        <v>97966.0</v>
      </c>
      <c r="J33" s="9" t="s">
        <v>76</v>
      </c>
      <c r="K33" s="9" t="s">
        <v>50</v>
      </c>
      <c r="L33" s="9" t="s">
        <v>93</v>
      </c>
      <c r="M33" s="9" t="s">
        <v>54</v>
      </c>
      <c r="N33" s="9" t="s">
        <v>56</v>
      </c>
      <c r="O33" s="9">
        <v>14.0</v>
      </c>
      <c r="P33" s="9" t="s">
        <v>56</v>
      </c>
    </row>
    <row r="34" ht="14.25" customHeight="1">
      <c r="A34" s="12" t="s">
        <v>137</v>
      </c>
      <c r="B34" s="13">
        <v>45606.0</v>
      </c>
      <c r="C34" s="12" t="s">
        <v>95</v>
      </c>
      <c r="D34" s="12" t="s">
        <v>63</v>
      </c>
      <c r="E34" s="12" t="s">
        <v>99</v>
      </c>
      <c r="F34" s="12" t="s">
        <v>65</v>
      </c>
      <c r="G34" s="12" t="s">
        <v>47</v>
      </c>
      <c r="H34" s="12">
        <v>25.0</v>
      </c>
      <c r="I34" s="12">
        <v>54092.0</v>
      </c>
      <c r="J34" s="12" t="s">
        <v>138</v>
      </c>
      <c r="K34" s="12" t="s">
        <v>97</v>
      </c>
      <c r="L34" s="12"/>
      <c r="M34" s="12" t="s">
        <v>69</v>
      </c>
      <c r="N34" s="12" t="s">
        <v>56</v>
      </c>
      <c r="O34" s="12">
        <v>7.0</v>
      </c>
      <c r="P34" s="12" t="s">
        <v>58</v>
      </c>
    </row>
    <row r="35" ht="14.25" customHeight="1">
      <c r="A35" s="9" t="s">
        <v>139</v>
      </c>
      <c r="B35" s="10">
        <v>45490.0</v>
      </c>
      <c r="C35" s="9" t="s">
        <v>81</v>
      </c>
      <c r="D35" s="9" t="s">
        <v>86</v>
      </c>
      <c r="E35" s="9" t="s">
        <v>72</v>
      </c>
      <c r="F35" s="9" t="s">
        <v>107</v>
      </c>
      <c r="G35" s="9" t="s">
        <v>47</v>
      </c>
      <c r="H35" s="9">
        <v>5.0</v>
      </c>
      <c r="I35" s="9">
        <v>80421.0</v>
      </c>
      <c r="J35" s="9" t="s">
        <v>82</v>
      </c>
      <c r="K35" s="9" t="s">
        <v>83</v>
      </c>
      <c r="L35" s="9" t="s">
        <v>93</v>
      </c>
      <c r="M35" s="9" t="s">
        <v>88</v>
      </c>
      <c r="N35" s="9" t="s">
        <v>56</v>
      </c>
      <c r="O35" s="9">
        <v>30.0</v>
      </c>
      <c r="P35" s="9" t="s">
        <v>56</v>
      </c>
    </row>
    <row r="36" ht="14.25" customHeight="1">
      <c r="A36" s="12" t="s">
        <v>140</v>
      </c>
      <c r="B36" s="13">
        <v>45615.0</v>
      </c>
      <c r="C36" s="12" t="s">
        <v>81</v>
      </c>
      <c r="D36" s="12" t="s">
        <v>38</v>
      </c>
      <c r="E36" s="12" t="s">
        <v>72</v>
      </c>
      <c r="F36" s="12" t="s">
        <v>109</v>
      </c>
      <c r="G36" s="12" t="s">
        <v>47</v>
      </c>
      <c r="H36" s="12">
        <v>14.0</v>
      </c>
      <c r="I36" s="12">
        <v>62803.0</v>
      </c>
      <c r="J36" s="12" t="s">
        <v>82</v>
      </c>
      <c r="K36" s="12" t="s">
        <v>83</v>
      </c>
      <c r="L36" s="12" t="s">
        <v>110</v>
      </c>
      <c r="M36" s="12" t="s">
        <v>54</v>
      </c>
      <c r="N36" s="12" t="s">
        <v>70</v>
      </c>
      <c r="O36" s="12">
        <v>14.0</v>
      </c>
      <c r="P36" s="12" t="s">
        <v>56</v>
      </c>
    </row>
    <row r="37" ht="14.25" customHeight="1">
      <c r="A37" s="9" t="s">
        <v>141</v>
      </c>
      <c r="B37" s="10">
        <v>45394.0</v>
      </c>
      <c r="C37" s="9" t="s">
        <v>103</v>
      </c>
      <c r="D37" s="9" t="s">
        <v>124</v>
      </c>
      <c r="E37" s="9" t="s">
        <v>72</v>
      </c>
      <c r="F37" s="9" t="s">
        <v>73</v>
      </c>
      <c r="G37" s="9" t="s">
        <v>118</v>
      </c>
      <c r="H37" s="9">
        <v>14.0</v>
      </c>
      <c r="I37" s="9">
        <v>55150.0</v>
      </c>
      <c r="J37" s="9" t="s">
        <v>104</v>
      </c>
      <c r="K37" s="9" t="s">
        <v>105</v>
      </c>
      <c r="L37" s="9" t="s">
        <v>93</v>
      </c>
      <c r="M37" s="9" t="s">
        <v>125</v>
      </c>
      <c r="N37" s="9" t="s">
        <v>70</v>
      </c>
      <c r="O37" s="9">
        <v>3.0</v>
      </c>
      <c r="P37" s="9" t="s">
        <v>70</v>
      </c>
    </row>
    <row r="38" ht="14.25" customHeight="1">
      <c r="A38" s="12" t="s">
        <v>142</v>
      </c>
      <c r="B38" s="13">
        <v>45495.0</v>
      </c>
      <c r="C38" s="12" t="s">
        <v>95</v>
      </c>
      <c r="D38" s="12" t="s">
        <v>38</v>
      </c>
      <c r="E38" s="12" t="s">
        <v>99</v>
      </c>
      <c r="F38" s="12" t="s">
        <v>44</v>
      </c>
      <c r="G38" s="12" t="s">
        <v>75</v>
      </c>
      <c r="H38" s="12">
        <v>5.0</v>
      </c>
      <c r="I38" s="12">
        <v>12951.0</v>
      </c>
      <c r="J38" s="12" t="s">
        <v>96</v>
      </c>
      <c r="K38" s="12" t="s">
        <v>97</v>
      </c>
      <c r="L38" s="12"/>
      <c r="M38" s="12" t="s">
        <v>54</v>
      </c>
      <c r="N38" s="12" t="s">
        <v>56</v>
      </c>
      <c r="O38" s="12">
        <v>14.0</v>
      </c>
      <c r="P38" s="12" t="s">
        <v>58</v>
      </c>
    </row>
    <row r="39" ht="14.25" customHeight="1">
      <c r="A39" s="9" t="s">
        <v>143</v>
      </c>
      <c r="B39" s="10">
        <v>45345.0</v>
      </c>
      <c r="C39" s="9" t="s">
        <v>90</v>
      </c>
      <c r="D39" s="9" t="s">
        <v>63</v>
      </c>
      <c r="E39" s="9" t="s">
        <v>72</v>
      </c>
      <c r="F39" s="9" t="s">
        <v>107</v>
      </c>
      <c r="G39" s="9" t="s">
        <v>75</v>
      </c>
      <c r="H39" s="9">
        <v>17.0</v>
      </c>
      <c r="I39" s="9">
        <v>32741.0</v>
      </c>
      <c r="J39" s="9" t="s">
        <v>145</v>
      </c>
      <c r="K39" s="9" t="s">
        <v>92</v>
      </c>
      <c r="L39" s="9" t="s">
        <v>93</v>
      </c>
      <c r="M39" s="9" t="s">
        <v>69</v>
      </c>
      <c r="N39" s="9" t="s">
        <v>56</v>
      </c>
      <c r="O39" s="9">
        <v>7.0</v>
      </c>
      <c r="P39" s="9" t="s">
        <v>70</v>
      </c>
    </row>
    <row r="40" ht="14.25" customHeight="1">
      <c r="A40" s="12" t="s">
        <v>146</v>
      </c>
      <c r="B40" s="13">
        <v>45617.0</v>
      </c>
      <c r="C40" s="12" t="s">
        <v>81</v>
      </c>
      <c r="D40" s="12" t="s">
        <v>86</v>
      </c>
      <c r="E40" s="12" t="s">
        <v>64</v>
      </c>
      <c r="F40" s="12" t="s">
        <v>109</v>
      </c>
      <c r="G40" s="12" t="s">
        <v>47</v>
      </c>
      <c r="H40" s="12">
        <v>1.0</v>
      </c>
      <c r="I40" s="12">
        <v>40909.0</v>
      </c>
      <c r="J40" s="12" t="s">
        <v>147</v>
      </c>
      <c r="K40" s="12" t="s">
        <v>83</v>
      </c>
      <c r="L40" s="12" t="s">
        <v>110</v>
      </c>
      <c r="M40" s="12" t="s">
        <v>88</v>
      </c>
      <c r="N40" s="12" t="s">
        <v>56</v>
      </c>
      <c r="O40" s="12">
        <v>30.0</v>
      </c>
      <c r="P40" s="12" t="s">
        <v>58</v>
      </c>
    </row>
    <row r="41" ht="14.25" customHeight="1">
      <c r="A41" s="9" t="s">
        <v>148</v>
      </c>
      <c r="B41" s="10">
        <v>45511.0</v>
      </c>
      <c r="C41" s="9" t="s">
        <v>103</v>
      </c>
      <c r="D41" s="9" t="s">
        <v>38</v>
      </c>
      <c r="E41" s="9" t="s">
        <v>40</v>
      </c>
      <c r="F41" s="9" t="s">
        <v>65</v>
      </c>
      <c r="G41" s="9" t="s">
        <v>118</v>
      </c>
      <c r="H41" s="9">
        <v>15.0</v>
      </c>
      <c r="I41" s="9">
        <v>89203.0</v>
      </c>
      <c r="J41" s="9" t="s">
        <v>128</v>
      </c>
      <c r="K41" s="9" t="s">
        <v>105</v>
      </c>
      <c r="L41" s="9" t="s">
        <v>84</v>
      </c>
      <c r="M41" s="9" t="s">
        <v>54</v>
      </c>
      <c r="N41" s="9" t="s">
        <v>70</v>
      </c>
      <c r="O41" s="9">
        <v>14.0</v>
      </c>
      <c r="P41" s="9" t="s">
        <v>58</v>
      </c>
    </row>
    <row r="42" ht="14.25" customHeight="1">
      <c r="A42" s="12" t="s">
        <v>149</v>
      </c>
      <c r="B42" s="13">
        <v>45562.0</v>
      </c>
      <c r="C42" s="12" t="s">
        <v>35</v>
      </c>
      <c r="D42" s="12" t="s">
        <v>38</v>
      </c>
      <c r="E42" s="12" t="s">
        <v>99</v>
      </c>
      <c r="F42" s="12" t="s">
        <v>65</v>
      </c>
      <c r="G42" s="12" t="s">
        <v>75</v>
      </c>
      <c r="H42" s="12">
        <v>20.0</v>
      </c>
      <c r="I42" s="12">
        <v>51653.0</v>
      </c>
      <c r="J42" s="12" t="s">
        <v>76</v>
      </c>
      <c r="K42" s="12" t="s">
        <v>50</v>
      </c>
      <c r="L42" s="12"/>
      <c r="M42" s="12" t="s">
        <v>54</v>
      </c>
      <c r="N42" s="12" t="s">
        <v>56</v>
      </c>
      <c r="O42" s="12">
        <v>14.0</v>
      </c>
      <c r="P42" s="12" t="s">
        <v>58</v>
      </c>
    </row>
    <row r="43" ht="14.25" customHeight="1">
      <c r="A43" s="9" t="s">
        <v>150</v>
      </c>
      <c r="B43" s="10">
        <v>45452.0</v>
      </c>
      <c r="C43" s="9" t="s">
        <v>90</v>
      </c>
      <c r="D43" s="9" t="s">
        <v>86</v>
      </c>
      <c r="E43" s="9" t="s">
        <v>99</v>
      </c>
      <c r="F43" s="9" t="s">
        <v>73</v>
      </c>
      <c r="G43" s="9" t="s">
        <v>118</v>
      </c>
      <c r="H43" s="9">
        <v>2.0</v>
      </c>
      <c r="I43" s="9">
        <v>60572.0</v>
      </c>
      <c r="J43" s="9" t="s">
        <v>145</v>
      </c>
      <c r="K43" s="9" t="s">
        <v>92</v>
      </c>
      <c r="L43" s="9" t="s">
        <v>93</v>
      </c>
      <c r="M43" s="9" t="s">
        <v>88</v>
      </c>
      <c r="N43" s="9" t="s">
        <v>56</v>
      </c>
      <c r="O43" s="9">
        <v>30.0</v>
      </c>
      <c r="P43" s="9" t="s">
        <v>58</v>
      </c>
    </row>
    <row r="44" ht="14.25" customHeight="1">
      <c r="A44" s="12" t="s">
        <v>152</v>
      </c>
      <c r="B44" s="13">
        <v>45297.0</v>
      </c>
      <c r="C44" s="12" t="s">
        <v>95</v>
      </c>
      <c r="D44" s="12" t="s">
        <v>86</v>
      </c>
      <c r="E44" s="12" t="s">
        <v>64</v>
      </c>
      <c r="F44" s="12" t="s">
        <v>44</v>
      </c>
      <c r="G44" s="12" t="s">
        <v>75</v>
      </c>
      <c r="H44" s="12">
        <v>17.0</v>
      </c>
      <c r="I44" s="12">
        <v>62421.0</v>
      </c>
      <c r="J44" s="12" t="s">
        <v>138</v>
      </c>
      <c r="K44" s="12" t="s">
        <v>97</v>
      </c>
      <c r="L44" s="12" t="s">
        <v>53</v>
      </c>
      <c r="M44" s="12" t="s">
        <v>88</v>
      </c>
      <c r="N44" s="12" t="s">
        <v>56</v>
      </c>
      <c r="O44" s="12">
        <v>30.0</v>
      </c>
      <c r="P44" s="12" t="s">
        <v>58</v>
      </c>
    </row>
    <row r="45" ht="14.25" customHeight="1">
      <c r="A45" s="9" t="s">
        <v>153</v>
      </c>
      <c r="B45" s="10">
        <v>45514.0</v>
      </c>
      <c r="C45" s="9" t="s">
        <v>95</v>
      </c>
      <c r="D45" s="9" t="s">
        <v>63</v>
      </c>
      <c r="E45" s="9" t="s">
        <v>40</v>
      </c>
      <c r="F45" s="9" t="s">
        <v>107</v>
      </c>
      <c r="G45" s="9" t="s">
        <v>118</v>
      </c>
      <c r="H45" s="9">
        <v>21.0</v>
      </c>
      <c r="I45" s="9">
        <v>31592.0</v>
      </c>
      <c r="J45" s="9" t="s">
        <v>96</v>
      </c>
      <c r="K45" s="9" t="s">
        <v>97</v>
      </c>
      <c r="L45" s="9" t="s">
        <v>93</v>
      </c>
      <c r="M45" s="9" t="s">
        <v>69</v>
      </c>
      <c r="N45" s="9" t="s">
        <v>56</v>
      </c>
      <c r="O45" s="9">
        <v>7.0</v>
      </c>
      <c r="P45" s="9" t="s">
        <v>58</v>
      </c>
    </row>
    <row r="46" ht="14.25" customHeight="1">
      <c r="A46" s="12" t="s">
        <v>156</v>
      </c>
      <c r="B46" s="13">
        <v>45531.0</v>
      </c>
      <c r="C46" s="12" t="s">
        <v>103</v>
      </c>
      <c r="D46" s="12" t="s">
        <v>38</v>
      </c>
      <c r="E46" s="12" t="s">
        <v>40</v>
      </c>
      <c r="F46" s="12" t="s">
        <v>65</v>
      </c>
      <c r="G46" s="12" t="s">
        <v>47</v>
      </c>
      <c r="H46" s="12">
        <v>1.0</v>
      </c>
      <c r="I46" s="12">
        <v>19160.0</v>
      </c>
      <c r="J46" s="12" t="s">
        <v>128</v>
      </c>
      <c r="K46" s="12" t="s">
        <v>105</v>
      </c>
      <c r="L46" s="12"/>
      <c r="M46" s="12" t="s">
        <v>54</v>
      </c>
      <c r="N46" s="12" t="s">
        <v>70</v>
      </c>
      <c r="O46" s="12">
        <v>14.0</v>
      </c>
      <c r="P46" s="12" t="s">
        <v>58</v>
      </c>
    </row>
    <row r="47" ht="14.25" customHeight="1">
      <c r="A47" s="9" t="s">
        <v>159</v>
      </c>
      <c r="B47" s="10">
        <v>45355.0</v>
      </c>
      <c r="C47" s="9" t="s">
        <v>90</v>
      </c>
      <c r="D47" s="9" t="s">
        <v>38</v>
      </c>
      <c r="E47" s="9" t="s">
        <v>72</v>
      </c>
      <c r="F47" s="9" t="s">
        <v>109</v>
      </c>
      <c r="G47" s="9" t="s">
        <v>79</v>
      </c>
      <c r="H47" s="9">
        <v>13.0</v>
      </c>
      <c r="I47" s="9">
        <v>63791.0</v>
      </c>
      <c r="J47" s="9" t="s">
        <v>145</v>
      </c>
      <c r="K47" s="9" t="s">
        <v>92</v>
      </c>
      <c r="L47" s="9" t="s">
        <v>93</v>
      </c>
      <c r="M47" s="9" t="s">
        <v>54</v>
      </c>
      <c r="N47" s="9" t="s">
        <v>56</v>
      </c>
      <c r="O47" s="9">
        <v>14.0</v>
      </c>
      <c r="P47" s="9" t="s">
        <v>56</v>
      </c>
    </row>
    <row r="48" ht="14.25" customHeight="1">
      <c r="A48" s="12" t="s">
        <v>162</v>
      </c>
      <c r="B48" s="13">
        <v>45438.0</v>
      </c>
      <c r="C48" s="12" t="s">
        <v>35</v>
      </c>
      <c r="D48" s="12" t="s">
        <v>63</v>
      </c>
      <c r="E48" s="12" t="s">
        <v>72</v>
      </c>
      <c r="F48" s="12" t="s">
        <v>44</v>
      </c>
      <c r="G48" s="12" t="s">
        <v>79</v>
      </c>
      <c r="H48" s="12">
        <v>10.0</v>
      </c>
      <c r="I48" s="12">
        <v>38906.0</v>
      </c>
      <c r="J48" s="12" t="s">
        <v>76</v>
      </c>
      <c r="K48" s="12" t="s">
        <v>50</v>
      </c>
      <c r="L48" s="12" t="s">
        <v>88</v>
      </c>
      <c r="M48" s="12" t="s">
        <v>69</v>
      </c>
      <c r="N48" s="12" t="s">
        <v>56</v>
      </c>
      <c r="O48" s="12">
        <v>7.0</v>
      </c>
      <c r="P48" s="12" t="s">
        <v>70</v>
      </c>
    </row>
    <row r="49" ht="14.25" customHeight="1">
      <c r="A49" s="9" t="s">
        <v>164</v>
      </c>
      <c r="B49" s="10">
        <v>45555.0</v>
      </c>
      <c r="C49" s="9" t="s">
        <v>103</v>
      </c>
      <c r="D49" s="9" t="s">
        <v>63</v>
      </c>
      <c r="E49" s="9" t="s">
        <v>99</v>
      </c>
      <c r="F49" s="9" t="s">
        <v>73</v>
      </c>
      <c r="G49" s="9" t="s">
        <v>79</v>
      </c>
      <c r="H49" s="9">
        <v>22.0</v>
      </c>
      <c r="I49" s="9">
        <v>14241.0</v>
      </c>
      <c r="J49" s="9" t="s">
        <v>104</v>
      </c>
      <c r="K49" s="9" t="s">
        <v>105</v>
      </c>
      <c r="L49" s="9" t="s">
        <v>166</v>
      </c>
      <c r="M49" s="9" t="s">
        <v>69</v>
      </c>
      <c r="N49" s="9" t="s">
        <v>70</v>
      </c>
      <c r="O49" s="9">
        <v>7.0</v>
      </c>
      <c r="P49" s="9" t="s">
        <v>58</v>
      </c>
    </row>
    <row r="50" ht="14.25" customHeight="1">
      <c r="A50" s="12" t="s">
        <v>168</v>
      </c>
      <c r="B50" s="13">
        <v>45358.0</v>
      </c>
      <c r="C50" s="12" t="s">
        <v>81</v>
      </c>
      <c r="D50" s="12" t="s">
        <v>63</v>
      </c>
      <c r="E50" s="12" t="s">
        <v>72</v>
      </c>
      <c r="F50" s="12" t="s">
        <v>65</v>
      </c>
      <c r="G50" s="12" t="s">
        <v>75</v>
      </c>
      <c r="H50" s="12">
        <v>11.0</v>
      </c>
      <c r="I50" s="12">
        <v>32259.0</v>
      </c>
      <c r="J50" s="12" t="s">
        <v>82</v>
      </c>
      <c r="K50" s="12" t="s">
        <v>83</v>
      </c>
      <c r="L50" s="12" t="s">
        <v>93</v>
      </c>
      <c r="M50" s="12" t="s">
        <v>69</v>
      </c>
      <c r="N50" s="12" t="s">
        <v>56</v>
      </c>
      <c r="O50" s="12">
        <v>7.0</v>
      </c>
      <c r="P50" s="12" t="s">
        <v>70</v>
      </c>
    </row>
    <row r="51" ht="14.25" customHeight="1">
      <c r="A51" s="9" t="s">
        <v>170</v>
      </c>
      <c r="B51" s="10">
        <v>45426.0</v>
      </c>
      <c r="C51" s="9" t="s">
        <v>35</v>
      </c>
      <c r="D51" s="9" t="s">
        <v>38</v>
      </c>
      <c r="E51" s="9" t="s">
        <v>72</v>
      </c>
      <c r="F51" s="9" t="s">
        <v>107</v>
      </c>
      <c r="G51" s="9" t="s">
        <v>79</v>
      </c>
      <c r="H51" s="9">
        <v>26.0</v>
      </c>
      <c r="I51" s="9">
        <v>43535.0</v>
      </c>
      <c r="J51" s="9" t="s">
        <v>48</v>
      </c>
      <c r="K51" s="9" t="s">
        <v>50</v>
      </c>
      <c r="L51" s="9" t="s">
        <v>93</v>
      </c>
      <c r="M51" s="9" t="s">
        <v>54</v>
      </c>
      <c r="N51" s="9" t="s">
        <v>56</v>
      </c>
      <c r="O51" s="9">
        <v>14.0</v>
      </c>
      <c r="P51" s="9" t="s">
        <v>70</v>
      </c>
    </row>
    <row r="52" ht="14.25" customHeight="1">
      <c r="A52" s="12" t="s">
        <v>177</v>
      </c>
      <c r="B52" s="13">
        <v>45650.0</v>
      </c>
      <c r="C52" s="12" t="s">
        <v>103</v>
      </c>
      <c r="D52" s="12" t="s">
        <v>38</v>
      </c>
      <c r="E52" s="12" t="s">
        <v>72</v>
      </c>
      <c r="F52" s="12" t="s">
        <v>109</v>
      </c>
      <c r="G52" s="12" t="s">
        <v>47</v>
      </c>
      <c r="H52" s="12">
        <v>6.0</v>
      </c>
      <c r="I52" s="12">
        <v>61363.0</v>
      </c>
      <c r="J52" s="12" t="s">
        <v>128</v>
      </c>
      <c r="K52" s="12" t="s">
        <v>105</v>
      </c>
      <c r="L52" s="12" t="s">
        <v>93</v>
      </c>
      <c r="M52" s="12" t="s">
        <v>54</v>
      </c>
      <c r="N52" s="12" t="s">
        <v>56</v>
      </c>
      <c r="O52" s="12">
        <v>14.0</v>
      </c>
      <c r="P52" s="12" t="s">
        <v>56</v>
      </c>
    </row>
    <row r="53" ht="14.25" customHeight="1">
      <c r="A53" s="9" t="s">
        <v>185</v>
      </c>
      <c r="B53" s="10">
        <v>45502.0</v>
      </c>
      <c r="C53" s="9" t="s">
        <v>90</v>
      </c>
      <c r="D53" s="9" t="s">
        <v>63</v>
      </c>
      <c r="E53" s="9" t="s">
        <v>40</v>
      </c>
      <c r="F53" s="9" t="s">
        <v>44</v>
      </c>
      <c r="G53" s="9" t="s">
        <v>118</v>
      </c>
      <c r="H53" s="9">
        <v>13.0</v>
      </c>
      <c r="I53" s="9">
        <v>58037.0</v>
      </c>
      <c r="J53" s="9" t="s">
        <v>101</v>
      </c>
      <c r="K53" s="9" t="s">
        <v>92</v>
      </c>
      <c r="L53" s="9" t="s">
        <v>53</v>
      </c>
      <c r="M53" s="9" t="s">
        <v>69</v>
      </c>
      <c r="N53" s="9" t="s">
        <v>56</v>
      </c>
      <c r="O53" s="9">
        <v>7.0</v>
      </c>
      <c r="P53" s="9" t="s">
        <v>58</v>
      </c>
    </row>
    <row r="54" ht="14.25" customHeight="1">
      <c r="A54" s="12" t="s">
        <v>191</v>
      </c>
      <c r="B54" s="13">
        <v>45555.0</v>
      </c>
      <c r="C54" s="12" t="s">
        <v>95</v>
      </c>
      <c r="D54" s="12" t="s">
        <v>38</v>
      </c>
      <c r="E54" s="12" t="s">
        <v>72</v>
      </c>
      <c r="F54" s="12" t="s">
        <v>44</v>
      </c>
      <c r="G54" s="12" t="s">
        <v>118</v>
      </c>
      <c r="H54" s="12">
        <v>24.0</v>
      </c>
      <c r="I54" s="12">
        <v>36925.0</v>
      </c>
      <c r="J54" s="12" t="s">
        <v>96</v>
      </c>
      <c r="K54" s="12" t="s">
        <v>97</v>
      </c>
      <c r="L54" s="12" t="s">
        <v>53</v>
      </c>
      <c r="M54" s="12" t="s">
        <v>54</v>
      </c>
      <c r="N54" s="12" t="s">
        <v>56</v>
      </c>
      <c r="O54" s="12">
        <v>14.0</v>
      </c>
      <c r="P54" s="12" t="s">
        <v>70</v>
      </c>
    </row>
    <row r="55" ht="14.25" customHeight="1">
      <c r="A55" s="9" t="s">
        <v>201</v>
      </c>
      <c r="B55" s="10">
        <v>45442.0</v>
      </c>
      <c r="C55" s="9" t="s">
        <v>90</v>
      </c>
      <c r="D55" s="9" t="s">
        <v>63</v>
      </c>
      <c r="E55" s="9" t="s">
        <v>72</v>
      </c>
      <c r="F55" s="9" t="s">
        <v>107</v>
      </c>
      <c r="G55" s="9" t="s">
        <v>118</v>
      </c>
      <c r="H55" s="9">
        <v>16.0</v>
      </c>
      <c r="I55" s="9">
        <v>66518.0</v>
      </c>
      <c r="J55" s="9" t="s">
        <v>91</v>
      </c>
      <c r="K55" s="9" t="s">
        <v>92</v>
      </c>
      <c r="L55" s="9"/>
      <c r="M55" s="9" t="s">
        <v>69</v>
      </c>
      <c r="N55" s="9" t="s">
        <v>56</v>
      </c>
      <c r="O55" s="9">
        <v>7.0</v>
      </c>
      <c r="P55" s="9" t="s">
        <v>70</v>
      </c>
    </row>
    <row r="56" ht="14.25" customHeight="1">
      <c r="A56" s="12" t="s">
        <v>210</v>
      </c>
      <c r="B56" s="13">
        <v>45349.0</v>
      </c>
      <c r="C56" s="12" t="s">
        <v>90</v>
      </c>
      <c r="D56" s="12" t="s">
        <v>86</v>
      </c>
      <c r="E56" s="12" t="s">
        <v>72</v>
      </c>
      <c r="F56" s="12" t="s">
        <v>65</v>
      </c>
      <c r="G56" s="12" t="s">
        <v>118</v>
      </c>
      <c r="H56" s="12">
        <v>8.0</v>
      </c>
      <c r="I56" s="12">
        <v>64723.0</v>
      </c>
      <c r="J56" s="12" t="s">
        <v>101</v>
      </c>
      <c r="K56" s="12" t="s">
        <v>92</v>
      </c>
      <c r="L56" s="12" t="s">
        <v>84</v>
      </c>
      <c r="M56" s="12" t="s">
        <v>88</v>
      </c>
      <c r="N56" s="12" t="s">
        <v>56</v>
      </c>
      <c r="O56" s="12">
        <v>30.0</v>
      </c>
      <c r="P56" s="12" t="s">
        <v>56</v>
      </c>
    </row>
    <row r="57" ht="14.25" customHeight="1">
      <c r="A57" s="9" t="s">
        <v>216</v>
      </c>
      <c r="B57" s="10">
        <v>45479.0</v>
      </c>
      <c r="C57" s="9" t="s">
        <v>103</v>
      </c>
      <c r="D57" s="9" t="s">
        <v>38</v>
      </c>
      <c r="E57" s="9" t="s">
        <v>72</v>
      </c>
      <c r="F57" s="9" t="s">
        <v>73</v>
      </c>
      <c r="G57" s="9" t="s">
        <v>118</v>
      </c>
      <c r="H57" s="9">
        <v>29.0</v>
      </c>
      <c r="I57" s="9">
        <v>33107.0</v>
      </c>
      <c r="J57" s="9" t="s">
        <v>114</v>
      </c>
      <c r="K57" s="9" t="s">
        <v>105</v>
      </c>
      <c r="L57" s="9"/>
      <c r="M57" s="9" t="s">
        <v>54</v>
      </c>
      <c r="N57" s="9" t="s">
        <v>56</v>
      </c>
      <c r="O57" s="9">
        <v>14.0</v>
      </c>
      <c r="P57" s="9" t="s">
        <v>70</v>
      </c>
    </row>
    <row r="58" ht="14.25" customHeight="1">
      <c r="A58" s="12" t="s">
        <v>222</v>
      </c>
      <c r="B58" s="13">
        <v>45503.0</v>
      </c>
      <c r="C58" s="12" t="s">
        <v>95</v>
      </c>
      <c r="D58" s="12" t="s">
        <v>38</v>
      </c>
      <c r="E58" s="12" t="s">
        <v>72</v>
      </c>
      <c r="F58" s="12" t="s">
        <v>44</v>
      </c>
      <c r="G58" s="12" t="s">
        <v>118</v>
      </c>
      <c r="H58" s="12">
        <v>10.0</v>
      </c>
      <c r="I58" s="12">
        <v>59794.0</v>
      </c>
      <c r="J58" s="12" t="s">
        <v>96</v>
      </c>
      <c r="K58" s="12" t="s">
        <v>97</v>
      </c>
      <c r="L58" s="12"/>
      <c r="M58" s="12" t="s">
        <v>54</v>
      </c>
      <c r="N58" s="12" t="s">
        <v>56</v>
      </c>
      <c r="O58" s="12">
        <v>14.0</v>
      </c>
      <c r="P58" s="12" t="s">
        <v>56</v>
      </c>
    </row>
    <row r="59" ht="14.25" customHeight="1">
      <c r="A59" s="9" t="s">
        <v>226</v>
      </c>
      <c r="B59" s="10">
        <v>45513.0</v>
      </c>
      <c r="C59" s="9" t="s">
        <v>90</v>
      </c>
      <c r="D59" s="9" t="s">
        <v>86</v>
      </c>
      <c r="E59" s="9" t="s">
        <v>72</v>
      </c>
      <c r="F59" s="9" t="s">
        <v>107</v>
      </c>
      <c r="G59" s="9" t="s">
        <v>79</v>
      </c>
      <c r="H59" s="9">
        <v>14.0</v>
      </c>
      <c r="I59" s="9">
        <v>55551.0</v>
      </c>
      <c r="J59" s="9" t="s">
        <v>91</v>
      </c>
      <c r="K59" s="9" t="s">
        <v>92</v>
      </c>
      <c r="L59" s="9" t="s">
        <v>53</v>
      </c>
      <c r="M59" s="9" t="s">
        <v>88</v>
      </c>
      <c r="N59" s="9" t="s">
        <v>56</v>
      </c>
      <c r="O59" s="9">
        <v>30.0</v>
      </c>
      <c r="P59" s="9" t="s">
        <v>56</v>
      </c>
    </row>
    <row r="60" ht="14.25" customHeight="1">
      <c r="A60" s="12" t="s">
        <v>229</v>
      </c>
      <c r="B60" s="13">
        <v>45641.0</v>
      </c>
      <c r="C60" s="12" t="s">
        <v>62</v>
      </c>
      <c r="D60" s="12" t="s">
        <v>63</v>
      </c>
      <c r="E60" s="12" t="s">
        <v>72</v>
      </c>
      <c r="F60" s="12" t="s">
        <v>107</v>
      </c>
      <c r="G60" s="12" t="s">
        <v>79</v>
      </c>
      <c r="H60" s="12">
        <v>21.0</v>
      </c>
      <c r="I60" s="12">
        <v>64205.0</v>
      </c>
      <c r="J60" s="12" t="s">
        <v>67</v>
      </c>
      <c r="K60" s="12" t="s">
        <v>68</v>
      </c>
      <c r="L60" s="12" t="s">
        <v>93</v>
      </c>
      <c r="M60" s="12" t="s">
        <v>69</v>
      </c>
      <c r="N60" s="12" t="s">
        <v>70</v>
      </c>
      <c r="O60" s="12">
        <v>7.0</v>
      </c>
      <c r="P60" s="12" t="s">
        <v>70</v>
      </c>
    </row>
    <row r="61" ht="14.25" customHeight="1">
      <c r="A61" s="9" t="s">
        <v>235</v>
      </c>
      <c r="B61" s="10">
        <v>45307.0</v>
      </c>
      <c r="C61" s="9" t="s">
        <v>90</v>
      </c>
      <c r="D61" s="9" t="s">
        <v>124</v>
      </c>
      <c r="E61" s="9" t="s">
        <v>72</v>
      </c>
      <c r="F61" s="9" t="s">
        <v>44</v>
      </c>
      <c r="G61" s="9" t="s">
        <v>118</v>
      </c>
      <c r="H61" s="9">
        <v>27.0</v>
      </c>
      <c r="I61" s="9">
        <v>2841.0</v>
      </c>
      <c r="J61" s="9" t="s">
        <v>101</v>
      </c>
      <c r="K61" s="9" t="s">
        <v>92</v>
      </c>
      <c r="L61" s="9" t="s">
        <v>53</v>
      </c>
      <c r="M61" s="9" t="s">
        <v>125</v>
      </c>
      <c r="N61" s="9" t="s">
        <v>56</v>
      </c>
      <c r="O61" s="9">
        <v>3.0</v>
      </c>
      <c r="P61" s="9" t="s">
        <v>70</v>
      </c>
    </row>
    <row r="62" ht="14.25" customHeight="1">
      <c r="A62" s="12" t="s">
        <v>244</v>
      </c>
      <c r="B62" s="13">
        <v>45638.0</v>
      </c>
      <c r="C62" s="12" t="s">
        <v>62</v>
      </c>
      <c r="D62" s="12" t="s">
        <v>124</v>
      </c>
      <c r="E62" s="12" t="s">
        <v>72</v>
      </c>
      <c r="F62" s="12" t="s">
        <v>107</v>
      </c>
      <c r="G62" s="12" t="s">
        <v>75</v>
      </c>
      <c r="H62" s="12">
        <v>24.0</v>
      </c>
      <c r="I62" s="12">
        <v>47804.0</v>
      </c>
      <c r="J62" s="12" t="s">
        <v>134</v>
      </c>
      <c r="K62" s="12" t="s">
        <v>68</v>
      </c>
      <c r="L62" s="12" t="s">
        <v>53</v>
      </c>
      <c r="M62" s="12" t="s">
        <v>125</v>
      </c>
      <c r="N62" s="12" t="s">
        <v>56</v>
      </c>
      <c r="O62" s="12">
        <v>3.0</v>
      </c>
      <c r="P62" s="12" t="s">
        <v>70</v>
      </c>
    </row>
    <row r="63" ht="14.25" customHeight="1">
      <c r="A63" s="9" t="s">
        <v>247</v>
      </c>
      <c r="B63" s="10">
        <v>45403.0</v>
      </c>
      <c r="C63" s="9" t="s">
        <v>35</v>
      </c>
      <c r="D63" s="9" t="s">
        <v>38</v>
      </c>
      <c r="E63" s="9" t="s">
        <v>40</v>
      </c>
      <c r="F63" s="9" t="s">
        <v>107</v>
      </c>
      <c r="G63" s="9" t="s">
        <v>75</v>
      </c>
      <c r="H63" s="9">
        <v>13.0</v>
      </c>
      <c r="I63" s="9">
        <v>73853.0</v>
      </c>
      <c r="J63" s="9" t="s">
        <v>48</v>
      </c>
      <c r="K63" s="9" t="s">
        <v>50</v>
      </c>
      <c r="L63" s="9"/>
      <c r="M63" s="9" t="s">
        <v>54</v>
      </c>
      <c r="N63" s="9" t="s">
        <v>56</v>
      </c>
      <c r="O63" s="9">
        <v>14.0</v>
      </c>
      <c r="P63" s="9" t="s">
        <v>58</v>
      </c>
    </row>
    <row r="64" ht="14.25" customHeight="1">
      <c r="A64" s="12" t="s">
        <v>254</v>
      </c>
      <c r="B64" s="13">
        <v>45500.0</v>
      </c>
      <c r="C64" s="12" t="s">
        <v>103</v>
      </c>
      <c r="D64" s="12" t="s">
        <v>63</v>
      </c>
      <c r="E64" s="12" t="s">
        <v>72</v>
      </c>
      <c r="F64" s="12" t="s">
        <v>107</v>
      </c>
      <c r="G64" s="12" t="s">
        <v>47</v>
      </c>
      <c r="H64" s="12">
        <v>7.0</v>
      </c>
      <c r="I64" s="12">
        <v>89412.0</v>
      </c>
      <c r="J64" s="12" t="s">
        <v>128</v>
      </c>
      <c r="K64" s="12" t="s">
        <v>105</v>
      </c>
      <c r="L64" s="12" t="s">
        <v>53</v>
      </c>
      <c r="M64" s="12" t="s">
        <v>69</v>
      </c>
      <c r="N64" s="12" t="s">
        <v>70</v>
      </c>
      <c r="O64" s="12">
        <v>7.0</v>
      </c>
      <c r="P64" s="12" t="s">
        <v>56</v>
      </c>
    </row>
    <row r="65" ht="14.25" customHeight="1">
      <c r="A65" s="9" t="s">
        <v>259</v>
      </c>
      <c r="B65" s="10">
        <v>45362.0</v>
      </c>
      <c r="C65" s="9" t="s">
        <v>95</v>
      </c>
      <c r="D65" s="9" t="s">
        <v>63</v>
      </c>
      <c r="E65" s="9" t="s">
        <v>99</v>
      </c>
      <c r="F65" s="9" t="s">
        <v>44</v>
      </c>
      <c r="G65" s="9" t="s">
        <v>79</v>
      </c>
      <c r="H65" s="9">
        <v>3.0</v>
      </c>
      <c r="I65" s="9">
        <v>87564.0</v>
      </c>
      <c r="J65" s="9" t="s">
        <v>96</v>
      </c>
      <c r="K65" s="9" t="s">
        <v>97</v>
      </c>
      <c r="L65" s="9" t="s">
        <v>88</v>
      </c>
      <c r="M65" s="9" t="s">
        <v>69</v>
      </c>
      <c r="N65" s="9" t="s">
        <v>56</v>
      </c>
      <c r="O65" s="9">
        <v>7.0</v>
      </c>
      <c r="P65" s="9" t="s">
        <v>58</v>
      </c>
    </row>
    <row r="66" ht="14.25" customHeight="1">
      <c r="A66" s="12" t="s">
        <v>264</v>
      </c>
      <c r="B66" s="13">
        <v>45387.0</v>
      </c>
      <c r="C66" s="12" t="s">
        <v>81</v>
      </c>
      <c r="D66" s="12" t="s">
        <v>38</v>
      </c>
      <c r="E66" s="12" t="s">
        <v>99</v>
      </c>
      <c r="F66" s="12" t="s">
        <v>65</v>
      </c>
      <c r="G66" s="12" t="s">
        <v>47</v>
      </c>
      <c r="H66" s="12">
        <v>28.0</v>
      </c>
      <c r="I66" s="12">
        <v>60687.0</v>
      </c>
      <c r="J66" s="12" t="s">
        <v>147</v>
      </c>
      <c r="K66" s="12" t="s">
        <v>83</v>
      </c>
      <c r="L66" s="12" t="s">
        <v>84</v>
      </c>
      <c r="M66" s="12" t="s">
        <v>54</v>
      </c>
      <c r="N66" s="12" t="s">
        <v>70</v>
      </c>
      <c r="O66" s="12">
        <v>14.0</v>
      </c>
      <c r="P66" s="12" t="s">
        <v>58</v>
      </c>
    </row>
    <row r="67" ht="14.25" customHeight="1">
      <c r="A67" s="9" t="s">
        <v>272</v>
      </c>
      <c r="B67" s="10">
        <v>45584.0</v>
      </c>
      <c r="C67" s="9" t="s">
        <v>95</v>
      </c>
      <c r="D67" s="9" t="s">
        <v>124</v>
      </c>
      <c r="E67" s="9" t="s">
        <v>72</v>
      </c>
      <c r="F67" s="9" t="s">
        <v>65</v>
      </c>
      <c r="G67" s="9" t="s">
        <v>47</v>
      </c>
      <c r="H67" s="9">
        <v>1.0</v>
      </c>
      <c r="I67" s="9">
        <v>74698.0</v>
      </c>
      <c r="J67" s="9" t="s">
        <v>138</v>
      </c>
      <c r="K67" s="9" t="s">
        <v>97</v>
      </c>
      <c r="L67" s="9" t="s">
        <v>84</v>
      </c>
      <c r="M67" s="9" t="s">
        <v>125</v>
      </c>
      <c r="N67" s="9" t="s">
        <v>56</v>
      </c>
      <c r="O67" s="9">
        <v>3.0</v>
      </c>
      <c r="P67" s="9" t="s">
        <v>56</v>
      </c>
    </row>
    <row r="68" ht="14.25" customHeight="1">
      <c r="A68" s="12" t="s">
        <v>275</v>
      </c>
      <c r="B68" s="13">
        <v>45575.0</v>
      </c>
      <c r="C68" s="12" t="s">
        <v>90</v>
      </c>
      <c r="D68" s="12" t="s">
        <v>63</v>
      </c>
      <c r="E68" s="12" t="s">
        <v>72</v>
      </c>
      <c r="F68" s="12" t="s">
        <v>109</v>
      </c>
      <c r="G68" s="12" t="s">
        <v>75</v>
      </c>
      <c r="H68" s="12">
        <v>1.0</v>
      </c>
      <c r="I68" s="12">
        <v>29064.0</v>
      </c>
      <c r="J68" s="12" t="s">
        <v>91</v>
      </c>
      <c r="K68" s="12" t="s">
        <v>92</v>
      </c>
      <c r="L68" s="12" t="s">
        <v>110</v>
      </c>
      <c r="M68" s="12" t="s">
        <v>69</v>
      </c>
      <c r="N68" s="12" t="s">
        <v>56</v>
      </c>
      <c r="O68" s="12">
        <v>7.0</v>
      </c>
      <c r="P68" s="12" t="s">
        <v>56</v>
      </c>
    </row>
    <row r="69" ht="14.25" customHeight="1">
      <c r="A69" s="9" t="s">
        <v>280</v>
      </c>
      <c r="B69" s="10">
        <v>45602.0</v>
      </c>
      <c r="C69" s="9" t="s">
        <v>81</v>
      </c>
      <c r="D69" s="9" t="s">
        <v>63</v>
      </c>
      <c r="E69" s="9" t="s">
        <v>72</v>
      </c>
      <c r="F69" s="9" t="s">
        <v>107</v>
      </c>
      <c r="G69" s="9" t="s">
        <v>118</v>
      </c>
      <c r="H69" s="9">
        <v>14.0</v>
      </c>
      <c r="I69" s="9">
        <v>86825.0</v>
      </c>
      <c r="J69" s="9" t="s">
        <v>147</v>
      </c>
      <c r="K69" s="9" t="s">
        <v>83</v>
      </c>
      <c r="L69" s="9" t="s">
        <v>53</v>
      </c>
      <c r="M69" s="9" t="s">
        <v>69</v>
      </c>
      <c r="N69" s="9" t="s">
        <v>56</v>
      </c>
      <c r="O69" s="9">
        <v>7.0</v>
      </c>
      <c r="P69" s="9" t="s">
        <v>70</v>
      </c>
    </row>
    <row r="70" ht="14.25" customHeight="1">
      <c r="A70" s="12" t="s">
        <v>283</v>
      </c>
      <c r="B70" s="13">
        <v>45634.0</v>
      </c>
      <c r="C70" s="12" t="s">
        <v>95</v>
      </c>
      <c r="D70" s="12" t="s">
        <v>38</v>
      </c>
      <c r="E70" s="12" t="s">
        <v>72</v>
      </c>
      <c r="F70" s="12" t="s">
        <v>44</v>
      </c>
      <c r="G70" s="12" t="s">
        <v>47</v>
      </c>
      <c r="H70" s="12">
        <v>19.0</v>
      </c>
      <c r="I70" s="12">
        <v>97273.0</v>
      </c>
      <c r="J70" s="12" t="s">
        <v>112</v>
      </c>
      <c r="K70" s="12" t="s">
        <v>97</v>
      </c>
      <c r="L70" s="12"/>
      <c r="M70" s="12" t="s">
        <v>54</v>
      </c>
      <c r="N70" s="12" t="s">
        <v>56</v>
      </c>
      <c r="O70" s="12">
        <v>14.0</v>
      </c>
      <c r="P70" s="12" t="s">
        <v>70</v>
      </c>
    </row>
    <row r="71" ht="14.25" customHeight="1">
      <c r="A71" s="9" t="s">
        <v>286</v>
      </c>
      <c r="B71" s="10">
        <v>45508.0</v>
      </c>
      <c r="C71" s="9" t="s">
        <v>95</v>
      </c>
      <c r="D71" s="9" t="s">
        <v>38</v>
      </c>
      <c r="E71" s="9" t="s">
        <v>99</v>
      </c>
      <c r="F71" s="9" t="s">
        <v>109</v>
      </c>
      <c r="G71" s="9" t="s">
        <v>47</v>
      </c>
      <c r="H71" s="9">
        <v>24.0</v>
      </c>
      <c r="I71" s="9">
        <v>56386.0</v>
      </c>
      <c r="J71" s="9" t="s">
        <v>112</v>
      </c>
      <c r="K71" s="9" t="s">
        <v>97</v>
      </c>
      <c r="L71" s="9" t="s">
        <v>110</v>
      </c>
      <c r="M71" s="9" t="s">
        <v>54</v>
      </c>
      <c r="N71" s="9" t="s">
        <v>56</v>
      </c>
      <c r="O71" s="9">
        <v>14.0</v>
      </c>
      <c r="P71" s="9" t="s">
        <v>58</v>
      </c>
    </row>
    <row r="72" ht="14.25" customHeight="1">
      <c r="A72" s="12" t="s">
        <v>288</v>
      </c>
      <c r="B72" s="13">
        <v>45455.0</v>
      </c>
      <c r="C72" s="12" t="s">
        <v>35</v>
      </c>
      <c r="D72" s="12" t="s">
        <v>63</v>
      </c>
      <c r="E72" s="12" t="s">
        <v>40</v>
      </c>
      <c r="F72" s="12" t="s">
        <v>65</v>
      </c>
      <c r="G72" s="12" t="s">
        <v>47</v>
      </c>
      <c r="H72" s="12">
        <v>24.0</v>
      </c>
      <c r="I72" s="12">
        <v>28873.0</v>
      </c>
      <c r="J72" s="12" t="s">
        <v>121</v>
      </c>
      <c r="K72" s="12" t="s">
        <v>50</v>
      </c>
      <c r="L72" s="12" t="s">
        <v>84</v>
      </c>
      <c r="M72" s="12" t="s">
        <v>69</v>
      </c>
      <c r="N72" s="12" t="s">
        <v>56</v>
      </c>
      <c r="O72" s="12">
        <v>7.0</v>
      </c>
      <c r="P72" s="12" t="s">
        <v>58</v>
      </c>
    </row>
    <row r="73" ht="14.25" customHeight="1">
      <c r="A73" s="9" t="s">
        <v>290</v>
      </c>
      <c r="B73" s="10">
        <v>45655.0</v>
      </c>
      <c r="C73" s="9" t="s">
        <v>81</v>
      </c>
      <c r="D73" s="9" t="s">
        <v>86</v>
      </c>
      <c r="E73" s="9" t="s">
        <v>64</v>
      </c>
      <c r="F73" s="9" t="s">
        <v>65</v>
      </c>
      <c r="G73" s="9" t="s">
        <v>75</v>
      </c>
      <c r="H73" s="9">
        <v>11.0</v>
      </c>
      <c r="I73" s="9">
        <v>19360.0</v>
      </c>
      <c r="J73" s="9" t="s">
        <v>82</v>
      </c>
      <c r="K73" s="9" t="s">
        <v>83</v>
      </c>
      <c r="L73" s="9"/>
      <c r="M73" s="9" t="s">
        <v>88</v>
      </c>
      <c r="N73" s="9" t="s">
        <v>56</v>
      </c>
      <c r="O73" s="9">
        <v>30.0</v>
      </c>
      <c r="P73" s="9" t="s">
        <v>58</v>
      </c>
    </row>
    <row r="74" ht="14.25" customHeight="1">
      <c r="A74" s="12" t="s">
        <v>292</v>
      </c>
      <c r="B74" s="13">
        <v>45563.0</v>
      </c>
      <c r="C74" s="12" t="s">
        <v>35</v>
      </c>
      <c r="D74" s="12" t="s">
        <v>38</v>
      </c>
      <c r="E74" s="12" t="s">
        <v>99</v>
      </c>
      <c r="F74" s="12" t="s">
        <v>107</v>
      </c>
      <c r="G74" s="12" t="s">
        <v>75</v>
      </c>
      <c r="H74" s="12">
        <v>26.0</v>
      </c>
      <c r="I74" s="12">
        <v>72918.0</v>
      </c>
      <c r="J74" s="12" t="s">
        <v>48</v>
      </c>
      <c r="K74" s="12" t="s">
        <v>50</v>
      </c>
      <c r="L74" s="12" t="s">
        <v>53</v>
      </c>
      <c r="M74" s="12" t="s">
        <v>54</v>
      </c>
      <c r="N74" s="12" t="s">
        <v>56</v>
      </c>
      <c r="O74" s="12">
        <v>14.0</v>
      </c>
      <c r="P74" s="12" t="s">
        <v>58</v>
      </c>
    </row>
    <row r="75" ht="14.25" customHeight="1">
      <c r="A75" s="9" t="s">
        <v>296</v>
      </c>
      <c r="B75" s="10">
        <v>45631.0</v>
      </c>
      <c r="C75" s="9" t="s">
        <v>90</v>
      </c>
      <c r="D75" s="9" t="s">
        <v>124</v>
      </c>
      <c r="E75" s="9" t="s">
        <v>72</v>
      </c>
      <c r="F75" s="9" t="s">
        <v>107</v>
      </c>
      <c r="G75" s="9" t="s">
        <v>47</v>
      </c>
      <c r="H75" s="9">
        <v>2.0</v>
      </c>
      <c r="I75" s="9">
        <v>79748.0</v>
      </c>
      <c r="J75" s="9" t="s">
        <v>101</v>
      </c>
      <c r="K75" s="9" t="s">
        <v>92</v>
      </c>
      <c r="L75" s="9" t="s">
        <v>93</v>
      </c>
      <c r="M75" s="9" t="s">
        <v>125</v>
      </c>
      <c r="N75" s="9" t="s">
        <v>56</v>
      </c>
      <c r="O75" s="9">
        <v>3.0</v>
      </c>
      <c r="P75" s="9" t="s">
        <v>56</v>
      </c>
    </row>
    <row r="76" ht="14.25" customHeight="1">
      <c r="A76" s="12" t="s">
        <v>301</v>
      </c>
      <c r="B76" s="13">
        <v>45493.0</v>
      </c>
      <c r="C76" s="12" t="s">
        <v>62</v>
      </c>
      <c r="D76" s="12" t="s">
        <v>38</v>
      </c>
      <c r="E76" s="12" t="s">
        <v>64</v>
      </c>
      <c r="F76" s="12" t="s">
        <v>109</v>
      </c>
      <c r="G76" s="12" t="s">
        <v>118</v>
      </c>
      <c r="H76" s="12">
        <v>16.0</v>
      </c>
      <c r="I76" s="12">
        <v>79882.0</v>
      </c>
      <c r="J76" s="12" t="s">
        <v>134</v>
      </c>
      <c r="K76" s="12" t="s">
        <v>68</v>
      </c>
      <c r="L76" s="12" t="s">
        <v>110</v>
      </c>
      <c r="M76" s="12" t="s">
        <v>54</v>
      </c>
      <c r="N76" s="12" t="s">
        <v>56</v>
      </c>
      <c r="O76" s="12">
        <v>14.0</v>
      </c>
      <c r="P76" s="12" t="s">
        <v>58</v>
      </c>
    </row>
    <row r="77" ht="14.25" customHeight="1">
      <c r="A77" s="9" t="s">
        <v>305</v>
      </c>
      <c r="B77" s="10">
        <v>45563.0</v>
      </c>
      <c r="C77" s="9" t="s">
        <v>81</v>
      </c>
      <c r="D77" s="9" t="s">
        <v>63</v>
      </c>
      <c r="E77" s="9" t="s">
        <v>40</v>
      </c>
      <c r="F77" s="9" t="s">
        <v>109</v>
      </c>
      <c r="G77" s="9" t="s">
        <v>47</v>
      </c>
      <c r="H77" s="9">
        <v>8.0</v>
      </c>
      <c r="I77" s="9">
        <v>82747.0</v>
      </c>
      <c r="J77" s="9" t="s">
        <v>147</v>
      </c>
      <c r="K77" s="9" t="s">
        <v>83</v>
      </c>
      <c r="L77" s="9" t="s">
        <v>110</v>
      </c>
      <c r="M77" s="9" t="s">
        <v>69</v>
      </c>
      <c r="N77" s="9" t="s">
        <v>70</v>
      </c>
      <c r="O77" s="9">
        <v>7.0</v>
      </c>
      <c r="P77" s="9" t="s">
        <v>58</v>
      </c>
    </row>
    <row r="78" ht="14.25" customHeight="1">
      <c r="A78" s="12" t="s">
        <v>308</v>
      </c>
      <c r="B78" s="13">
        <v>45459.0</v>
      </c>
      <c r="C78" s="12" t="s">
        <v>35</v>
      </c>
      <c r="D78" s="12" t="s">
        <v>86</v>
      </c>
      <c r="E78" s="12" t="s">
        <v>64</v>
      </c>
      <c r="F78" s="12" t="s">
        <v>73</v>
      </c>
      <c r="G78" s="12" t="s">
        <v>79</v>
      </c>
      <c r="H78" s="12">
        <v>22.0</v>
      </c>
      <c r="I78" s="12">
        <v>21997.0</v>
      </c>
      <c r="J78" s="12" t="s">
        <v>76</v>
      </c>
      <c r="K78" s="12" t="s">
        <v>50</v>
      </c>
      <c r="L78" s="12"/>
      <c r="M78" s="12" t="s">
        <v>88</v>
      </c>
      <c r="N78" s="12" t="s">
        <v>56</v>
      </c>
      <c r="O78" s="12">
        <v>30.0</v>
      </c>
      <c r="P78" s="12" t="s">
        <v>58</v>
      </c>
    </row>
    <row r="79" ht="14.25" customHeight="1">
      <c r="A79" s="9" t="s">
        <v>310</v>
      </c>
      <c r="B79" s="10">
        <v>45328.0</v>
      </c>
      <c r="C79" s="9" t="s">
        <v>90</v>
      </c>
      <c r="D79" s="9" t="s">
        <v>38</v>
      </c>
      <c r="E79" s="9" t="s">
        <v>40</v>
      </c>
      <c r="F79" s="9" t="s">
        <v>65</v>
      </c>
      <c r="G79" s="9" t="s">
        <v>47</v>
      </c>
      <c r="H79" s="9">
        <v>23.0</v>
      </c>
      <c r="I79" s="9">
        <v>75261.0</v>
      </c>
      <c r="J79" s="9" t="s">
        <v>145</v>
      </c>
      <c r="K79" s="9" t="s">
        <v>92</v>
      </c>
      <c r="L79" s="9"/>
      <c r="M79" s="9" t="s">
        <v>54</v>
      </c>
      <c r="N79" s="9" t="s">
        <v>56</v>
      </c>
      <c r="O79" s="9">
        <v>14.0</v>
      </c>
      <c r="P79" s="9" t="s">
        <v>58</v>
      </c>
    </row>
    <row r="80" ht="14.25" customHeight="1">
      <c r="A80" s="12" t="s">
        <v>311</v>
      </c>
      <c r="B80" s="13">
        <v>45297.0</v>
      </c>
      <c r="C80" s="12" t="s">
        <v>62</v>
      </c>
      <c r="D80" s="12" t="s">
        <v>38</v>
      </c>
      <c r="E80" s="12" t="s">
        <v>40</v>
      </c>
      <c r="F80" s="12" t="s">
        <v>65</v>
      </c>
      <c r="G80" s="12" t="s">
        <v>75</v>
      </c>
      <c r="H80" s="12">
        <v>22.0</v>
      </c>
      <c r="I80" s="12">
        <v>73401.0</v>
      </c>
      <c r="J80" s="12" t="s">
        <v>134</v>
      </c>
      <c r="K80" s="12" t="s">
        <v>68</v>
      </c>
      <c r="L80" s="12" t="s">
        <v>93</v>
      </c>
      <c r="M80" s="12" t="s">
        <v>54</v>
      </c>
      <c r="N80" s="12" t="s">
        <v>56</v>
      </c>
      <c r="O80" s="12">
        <v>14.0</v>
      </c>
      <c r="P80" s="12" t="s">
        <v>58</v>
      </c>
    </row>
    <row r="81" ht="14.25" customHeight="1">
      <c r="A81" s="9" t="s">
        <v>312</v>
      </c>
      <c r="B81" s="10">
        <v>45649.0</v>
      </c>
      <c r="C81" s="9" t="s">
        <v>62</v>
      </c>
      <c r="D81" s="9" t="s">
        <v>124</v>
      </c>
      <c r="E81" s="9" t="s">
        <v>72</v>
      </c>
      <c r="F81" s="9" t="s">
        <v>107</v>
      </c>
      <c r="G81" s="9" t="s">
        <v>75</v>
      </c>
      <c r="H81" s="9">
        <v>19.0</v>
      </c>
      <c r="I81" s="9">
        <v>20296.0</v>
      </c>
      <c r="J81" s="9" t="s">
        <v>67</v>
      </c>
      <c r="K81" s="9" t="s">
        <v>68</v>
      </c>
      <c r="L81" s="9" t="s">
        <v>93</v>
      </c>
      <c r="M81" s="9" t="s">
        <v>125</v>
      </c>
      <c r="N81" s="9" t="s">
        <v>56</v>
      </c>
      <c r="O81" s="9">
        <v>3.0</v>
      </c>
      <c r="P81" s="9" t="s">
        <v>70</v>
      </c>
    </row>
    <row r="82" ht="14.25" customHeight="1">
      <c r="A82" s="12" t="s">
        <v>313</v>
      </c>
      <c r="B82" s="13">
        <v>45429.0</v>
      </c>
      <c r="C82" s="12" t="s">
        <v>95</v>
      </c>
      <c r="D82" s="12" t="s">
        <v>38</v>
      </c>
      <c r="E82" s="12" t="s">
        <v>72</v>
      </c>
      <c r="F82" s="12" t="s">
        <v>107</v>
      </c>
      <c r="G82" s="12" t="s">
        <v>118</v>
      </c>
      <c r="H82" s="12">
        <v>8.0</v>
      </c>
      <c r="I82" s="12">
        <v>45561.0</v>
      </c>
      <c r="J82" s="12" t="s">
        <v>138</v>
      </c>
      <c r="K82" s="12" t="s">
        <v>97</v>
      </c>
      <c r="L82" s="12" t="s">
        <v>93</v>
      </c>
      <c r="M82" s="12" t="s">
        <v>54</v>
      </c>
      <c r="N82" s="12" t="s">
        <v>56</v>
      </c>
      <c r="O82" s="12">
        <v>14.0</v>
      </c>
      <c r="P82" s="12" t="s">
        <v>56</v>
      </c>
    </row>
    <row r="83" ht="14.25" customHeight="1">
      <c r="A83" s="9" t="s">
        <v>314</v>
      </c>
      <c r="B83" s="10">
        <v>45598.0</v>
      </c>
      <c r="C83" s="9" t="s">
        <v>35</v>
      </c>
      <c r="D83" s="9" t="s">
        <v>63</v>
      </c>
      <c r="E83" s="9" t="s">
        <v>72</v>
      </c>
      <c r="F83" s="9" t="s">
        <v>44</v>
      </c>
      <c r="G83" s="9" t="s">
        <v>75</v>
      </c>
      <c r="H83" s="9">
        <v>4.0</v>
      </c>
      <c r="I83" s="9">
        <v>23422.0</v>
      </c>
      <c r="J83" s="9" t="s">
        <v>76</v>
      </c>
      <c r="K83" s="9" t="s">
        <v>50</v>
      </c>
      <c r="L83" s="9" t="s">
        <v>53</v>
      </c>
      <c r="M83" s="9" t="s">
        <v>69</v>
      </c>
      <c r="N83" s="9" t="s">
        <v>56</v>
      </c>
      <c r="O83" s="9">
        <v>7.0</v>
      </c>
      <c r="P83" s="9" t="s">
        <v>56</v>
      </c>
    </row>
    <row r="84" ht="14.25" customHeight="1">
      <c r="A84" s="12" t="s">
        <v>315</v>
      </c>
      <c r="B84" s="13">
        <v>45648.0</v>
      </c>
      <c r="C84" s="12" t="s">
        <v>103</v>
      </c>
      <c r="D84" s="12" t="s">
        <v>86</v>
      </c>
      <c r="E84" s="12" t="s">
        <v>40</v>
      </c>
      <c r="F84" s="12" t="s">
        <v>73</v>
      </c>
      <c r="G84" s="12" t="s">
        <v>75</v>
      </c>
      <c r="H84" s="12">
        <v>24.0</v>
      </c>
      <c r="I84" s="12">
        <v>20051.0</v>
      </c>
      <c r="J84" s="12" t="s">
        <v>114</v>
      </c>
      <c r="K84" s="12" t="s">
        <v>105</v>
      </c>
      <c r="L84" s="12" t="s">
        <v>166</v>
      </c>
      <c r="M84" s="12" t="s">
        <v>88</v>
      </c>
      <c r="N84" s="12" t="s">
        <v>56</v>
      </c>
      <c r="O84" s="12">
        <v>30.0</v>
      </c>
      <c r="P84" s="12" t="s">
        <v>58</v>
      </c>
    </row>
    <row r="85" ht="14.25" customHeight="1">
      <c r="A85" s="9" t="s">
        <v>316</v>
      </c>
      <c r="B85" s="10">
        <v>45502.0</v>
      </c>
      <c r="C85" s="9" t="s">
        <v>95</v>
      </c>
      <c r="D85" s="9" t="s">
        <v>124</v>
      </c>
      <c r="E85" s="9" t="s">
        <v>72</v>
      </c>
      <c r="F85" s="9" t="s">
        <v>109</v>
      </c>
      <c r="G85" s="9" t="s">
        <v>47</v>
      </c>
      <c r="H85" s="9">
        <v>13.0</v>
      </c>
      <c r="I85" s="9">
        <v>95181.0</v>
      </c>
      <c r="J85" s="9" t="s">
        <v>138</v>
      </c>
      <c r="K85" s="9" t="s">
        <v>97</v>
      </c>
      <c r="L85" s="9" t="s">
        <v>110</v>
      </c>
      <c r="M85" s="9" t="s">
        <v>125</v>
      </c>
      <c r="N85" s="9" t="s">
        <v>56</v>
      </c>
      <c r="O85" s="9">
        <v>3.0</v>
      </c>
      <c r="P85" s="9" t="s">
        <v>70</v>
      </c>
    </row>
    <row r="86" ht="14.25" customHeight="1">
      <c r="A86" s="12" t="s">
        <v>317</v>
      </c>
      <c r="B86" s="13">
        <v>45294.0</v>
      </c>
      <c r="C86" s="12" t="s">
        <v>103</v>
      </c>
      <c r="D86" s="12" t="s">
        <v>38</v>
      </c>
      <c r="E86" s="12" t="s">
        <v>40</v>
      </c>
      <c r="F86" s="12" t="s">
        <v>65</v>
      </c>
      <c r="G86" s="12" t="s">
        <v>118</v>
      </c>
      <c r="H86" s="12">
        <v>15.0</v>
      </c>
      <c r="I86" s="12">
        <v>28422.0</v>
      </c>
      <c r="J86" s="12" t="s">
        <v>114</v>
      </c>
      <c r="K86" s="12" t="s">
        <v>105</v>
      </c>
      <c r="L86" s="12" t="s">
        <v>93</v>
      </c>
      <c r="M86" s="12" t="s">
        <v>54</v>
      </c>
      <c r="N86" s="12" t="s">
        <v>70</v>
      </c>
      <c r="O86" s="12">
        <v>14.0</v>
      </c>
      <c r="P86" s="12" t="s">
        <v>58</v>
      </c>
    </row>
    <row r="87" ht="14.25" customHeight="1">
      <c r="A87" s="9" t="s">
        <v>318</v>
      </c>
      <c r="B87" s="10">
        <v>45590.0</v>
      </c>
      <c r="C87" s="9" t="s">
        <v>35</v>
      </c>
      <c r="D87" s="9" t="s">
        <v>38</v>
      </c>
      <c r="E87" s="9" t="s">
        <v>99</v>
      </c>
      <c r="F87" s="9" t="s">
        <v>73</v>
      </c>
      <c r="G87" s="9" t="s">
        <v>75</v>
      </c>
      <c r="H87" s="9">
        <v>6.0</v>
      </c>
      <c r="I87" s="9">
        <v>74083.0</v>
      </c>
      <c r="J87" s="9" t="s">
        <v>48</v>
      </c>
      <c r="K87" s="9" t="s">
        <v>50</v>
      </c>
      <c r="L87" s="9" t="s">
        <v>93</v>
      </c>
      <c r="M87" s="9" t="s">
        <v>54</v>
      </c>
      <c r="N87" s="9" t="s">
        <v>56</v>
      </c>
      <c r="O87" s="9">
        <v>14.0</v>
      </c>
      <c r="P87" s="9" t="s">
        <v>58</v>
      </c>
    </row>
    <row r="88" ht="14.25" customHeight="1">
      <c r="A88" s="12" t="s">
        <v>319</v>
      </c>
      <c r="B88" s="13">
        <v>45546.0</v>
      </c>
      <c r="C88" s="12" t="s">
        <v>103</v>
      </c>
      <c r="D88" s="12" t="s">
        <v>63</v>
      </c>
      <c r="E88" s="12" t="s">
        <v>99</v>
      </c>
      <c r="F88" s="12" t="s">
        <v>65</v>
      </c>
      <c r="G88" s="12" t="s">
        <v>47</v>
      </c>
      <c r="H88" s="12">
        <v>23.0</v>
      </c>
      <c r="I88" s="12">
        <v>71294.0</v>
      </c>
      <c r="J88" s="12" t="s">
        <v>128</v>
      </c>
      <c r="K88" s="12" t="s">
        <v>105</v>
      </c>
      <c r="L88" s="12" t="s">
        <v>93</v>
      </c>
      <c r="M88" s="12" t="s">
        <v>69</v>
      </c>
      <c r="N88" s="12" t="s">
        <v>56</v>
      </c>
      <c r="O88" s="12">
        <v>7.0</v>
      </c>
      <c r="P88" s="12" t="s">
        <v>58</v>
      </c>
    </row>
    <row r="89" ht="14.25" customHeight="1">
      <c r="A89" s="9" t="s">
        <v>320</v>
      </c>
      <c r="B89" s="10">
        <v>45497.0</v>
      </c>
      <c r="C89" s="9" t="s">
        <v>62</v>
      </c>
      <c r="D89" s="9" t="s">
        <v>38</v>
      </c>
      <c r="E89" s="9" t="s">
        <v>40</v>
      </c>
      <c r="F89" s="9" t="s">
        <v>65</v>
      </c>
      <c r="G89" s="9" t="s">
        <v>118</v>
      </c>
      <c r="H89" s="9">
        <v>29.0</v>
      </c>
      <c r="I89" s="9">
        <v>19340.0</v>
      </c>
      <c r="J89" s="9" t="s">
        <v>67</v>
      </c>
      <c r="K89" s="9" t="s">
        <v>68</v>
      </c>
      <c r="L89" s="9"/>
      <c r="M89" s="9" t="s">
        <v>54</v>
      </c>
      <c r="N89" s="9" t="s">
        <v>56</v>
      </c>
      <c r="O89" s="9">
        <v>14.0</v>
      </c>
      <c r="P89" s="9" t="s">
        <v>58</v>
      </c>
    </row>
    <row r="90" ht="14.25" customHeight="1">
      <c r="A90" s="12" t="s">
        <v>321</v>
      </c>
      <c r="B90" s="13">
        <v>45638.0</v>
      </c>
      <c r="C90" s="12" t="s">
        <v>35</v>
      </c>
      <c r="D90" s="12" t="s">
        <v>63</v>
      </c>
      <c r="E90" s="12" t="s">
        <v>99</v>
      </c>
      <c r="F90" s="12" t="s">
        <v>65</v>
      </c>
      <c r="G90" s="12" t="s">
        <v>79</v>
      </c>
      <c r="H90" s="12">
        <v>27.0</v>
      </c>
      <c r="I90" s="12">
        <v>74241.0</v>
      </c>
      <c r="J90" s="12" t="s">
        <v>121</v>
      </c>
      <c r="K90" s="12" t="s">
        <v>50</v>
      </c>
      <c r="L90" s="12" t="s">
        <v>84</v>
      </c>
      <c r="M90" s="12" t="s">
        <v>69</v>
      </c>
      <c r="N90" s="12" t="s">
        <v>56</v>
      </c>
      <c r="O90" s="12">
        <v>7.0</v>
      </c>
      <c r="P90" s="12" t="s">
        <v>58</v>
      </c>
    </row>
    <row r="91" ht="14.25" customHeight="1">
      <c r="A91" s="9" t="s">
        <v>322</v>
      </c>
      <c r="B91" s="10">
        <v>45297.0</v>
      </c>
      <c r="C91" s="9" t="s">
        <v>62</v>
      </c>
      <c r="D91" s="9" t="s">
        <v>124</v>
      </c>
      <c r="E91" s="9" t="s">
        <v>72</v>
      </c>
      <c r="F91" s="9" t="s">
        <v>44</v>
      </c>
      <c r="G91" s="9" t="s">
        <v>75</v>
      </c>
      <c r="H91" s="9">
        <v>19.0</v>
      </c>
      <c r="I91" s="9">
        <v>31401.0</v>
      </c>
      <c r="J91" s="9" t="s">
        <v>134</v>
      </c>
      <c r="K91" s="9" t="s">
        <v>68</v>
      </c>
      <c r="L91" s="9" t="s">
        <v>88</v>
      </c>
      <c r="M91" s="9" t="s">
        <v>125</v>
      </c>
      <c r="N91" s="9" t="s">
        <v>56</v>
      </c>
      <c r="O91" s="9">
        <v>3.0</v>
      </c>
      <c r="P91" s="9" t="s">
        <v>70</v>
      </c>
    </row>
    <row r="92" ht="14.25" customHeight="1">
      <c r="A92" s="12" t="s">
        <v>323</v>
      </c>
      <c r="B92" s="13">
        <v>45333.0</v>
      </c>
      <c r="C92" s="12" t="s">
        <v>103</v>
      </c>
      <c r="D92" s="12" t="s">
        <v>124</v>
      </c>
      <c r="E92" s="12" t="s">
        <v>72</v>
      </c>
      <c r="F92" s="12" t="s">
        <v>109</v>
      </c>
      <c r="G92" s="12" t="s">
        <v>118</v>
      </c>
      <c r="H92" s="12">
        <v>18.0</v>
      </c>
      <c r="I92" s="12">
        <v>57816.0</v>
      </c>
      <c r="J92" s="12" t="s">
        <v>128</v>
      </c>
      <c r="K92" s="12" t="s">
        <v>105</v>
      </c>
      <c r="L92" s="12" t="s">
        <v>110</v>
      </c>
      <c r="M92" s="12" t="s">
        <v>125</v>
      </c>
      <c r="N92" s="12" t="s">
        <v>56</v>
      </c>
      <c r="O92" s="12">
        <v>3.0</v>
      </c>
      <c r="P92" s="12" t="s">
        <v>70</v>
      </c>
    </row>
    <row r="93" ht="14.25" customHeight="1">
      <c r="A93" s="9" t="s">
        <v>324</v>
      </c>
      <c r="B93" s="10">
        <v>45437.0</v>
      </c>
      <c r="C93" s="9" t="s">
        <v>81</v>
      </c>
      <c r="D93" s="9" t="s">
        <v>63</v>
      </c>
      <c r="E93" s="9" t="s">
        <v>64</v>
      </c>
      <c r="F93" s="9" t="s">
        <v>109</v>
      </c>
      <c r="G93" s="9" t="s">
        <v>75</v>
      </c>
      <c r="H93" s="9">
        <v>24.0</v>
      </c>
      <c r="I93" s="9">
        <v>28630.0</v>
      </c>
      <c r="J93" s="9" t="s">
        <v>87</v>
      </c>
      <c r="K93" s="9" t="s">
        <v>83</v>
      </c>
      <c r="L93" s="9" t="s">
        <v>110</v>
      </c>
      <c r="M93" s="9" t="s">
        <v>69</v>
      </c>
      <c r="N93" s="9" t="s">
        <v>56</v>
      </c>
      <c r="O93" s="9">
        <v>7.0</v>
      </c>
      <c r="P93" s="9" t="s">
        <v>58</v>
      </c>
    </row>
    <row r="94" ht="14.25" customHeight="1">
      <c r="A94" s="12" t="s">
        <v>325</v>
      </c>
      <c r="B94" s="13">
        <v>45500.0</v>
      </c>
      <c r="C94" s="12" t="s">
        <v>81</v>
      </c>
      <c r="D94" s="12" t="s">
        <v>63</v>
      </c>
      <c r="E94" s="12" t="s">
        <v>64</v>
      </c>
      <c r="F94" s="12" t="s">
        <v>109</v>
      </c>
      <c r="G94" s="12" t="s">
        <v>75</v>
      </c>
      <c r="H94" s="12">
        <v>19.0</v>
      </c>
      <c r="I94" s="12">
        <v>98972.0</v>
      </c>
      <c r="J94" s="12" t="s">
        <v>87</v>
      </c>
      <c r="K94" s="12" t="s">
        <v>83</v>
      </c>
      <c r="L94" s="12" t="s">
        <v>93</v>
      </c>
      <c r="M94" s="12" t="s">
        <v>69</v>
      </c>
      <c r="N94" s="12" t="s">
        <v>56</v>
      </c>
      <c r="O94" s="12">
        <v>7.0</v>
      </c>
      <c r="P94" s="12" t="s">
        <v>58</v>
      </c>
    </row>
    <row r="95" ht="14.25" customHeight="1">
      <c r="A95" s="9" t="s">
        <v>326</v>
      </c>
      <c r="B95" s="10">
        <v>45505.0</v>
      </c>
      <c r="C95" s="9" t="s">
        <v>90</v>
      </c>
      <c r="D95" s="9" t="s">
        <v>38</v>
      </c>
      <c r="E95" s="9" t="s">
        <v>72</v>
      </c>
      <c r="F95" s="9" t="s">
        <v>65</v>
      </c>
      <c r="G95" s="9" t="s">
        <v>75</v>
      </c>
      <c r="H95" s="9">
        <v>2.0</v>
      </c>
      <c r="I95" s="9">
        <v>54175.0</v>
      </c>
      <c r="J95" s="9" t="s">
        <v>145</v>
      </c>
      <c r="K95" s="9" t="s">
        <v>92</v>
      </c>
      <c r="L95" s="9" t="s">
        <v>84</v>
      </c>
      <c r="M95" s="9" t="s">
        <v>54</v>
      </c>
      <c r="N95" s="9" t="s">
        <v>56</v>
      </c>
      <c r="O95" s="9">
        <v>14.0</v>
      </c>
      <c r="P95" s="9" t="s">
        <v>56</v>
      </c>
    </row>
    <row r="96" ht="14.25" customHeight="1">
      <c r="A96" s="12" t="s">
        <v>327</v>
      </c>
      <c r="B96" s="13">
        <v>45575.0</v>
      </c>
      <c r="C96" s="12" t="s">
        <v>103</v>
      </c>
      <c r="D96" s="12" t="s">
        <v>86</v>
      </c>
      <c r="E96" s="12" t="s">
        <v>72</v>
      </c>
      <c r="F96" s="12" t="s">
        <v>109</v>
      </c>
      <c r="G96" s="12" t="s">
        <v>118</v>
      </c>
      <c r="H96" s="12">
        <v>23.0</v>
      </c>
      <c r="I96" s="12">
        <v>64321.0</v>
      </c>
      <c r="J96" s="12" t="s">
        <v>128</v>
      </c>
      <c r="K96" s="12" t="s">
        <v>105</v>
      </c>
      <c r="L96" s="12" t="s">
        <v>53</v>
      </c>
      <c r="M96" s="12" t="s">
        <v>88</v>
      </c>
      <c r="N96" s="12" t="s">
        <v>56</v>
      </c>
      <c r="O96" s="12">
        <v>30.0</v>
      </c>
      <c r="P96" s="12" t="s">
        <v>56</v>
      </c>
    </row>
    <row r="97" ht="14.25" customHeight="1">
      <c r="A97" s="9" t="s">
        <v>328</v>
      </c>
      <c r="B97" s="10">
        <v>45520.0</v>
      </c>
      <c r="C97" s="9" t="s">
        <v>62</v>
      </c>
      <c r="D97" s="9" t="s">
        <v>38</v>
      </c>
      <c r="E97" s="9" t="s">
        <v>72</v>
      </c>
      <c r="F97" s="9" t="s">
        <v>44</v>
      </c>
      <c r="G97" s="9" t="s">
        <v>118</v>
      </c>
      <c r="H97" s="9">
        <v>5.0</v>
      </c>
      <c r="I97" s="9">
        <v>62319.0</v>
      </c>
      <c r="J97" s="9" t="s">
        <v>67</v>
      </c>
      <c r="K97" s="9" t="s">
        <v>68</v>
      </c>
      <c r="L97" s="9" t="s">
        <v>53</v>
      </c>
      <c r="M97" s="9" t="s">
        <v>54</v>
      </c>
      <c r="N97" s="9" t="s">
        <v>56</v>
      </c>
      <c r="O97" s="9">
        <v>14.0</v>
      </c>
      <c r="P97" s="9" t="s">
        <v>56</v>
      </c>
    </row>
    <row r="98" ht="14.25" customHeight="1">
      <c r="A98" s="12" t="s">
        <v>329</v>
      </c>
      <c r="B98" s="13">
        <v>45348.0</v>
      </c>
      <c r="C98" s="12" t="s">
        <v>103</v>
      </c>
      <c r="D98" s="12" t="s">
        <v>124</v>
      </c>
      <c r="E98" s="12" t="s">
        <v>72</v>
      </c>
      <c r="F98" s="12" t="s">
        <v>65</v>
      </c>
      <c r="G98" s="12" t="s">
        <v>118</v>
      </c>
      <c r="H98" s="12">
        <v>8.0</v>
      </c>
      <c r="I98" s="12">
        <v>27090.0</v>
      </c>
      <c r="J98" s="12" t="s">
        <v>104</v>
      </c>
      <c r="K98" s="12" t="s">
        <v>105</v>
      </c>
      <c r="L98" s="12" t="s">
        <v>84</v>
      </c>
      <c r="M98" s="12" t="s">
        <v>125</v>
      </c>
      <c r="N98" s="12" t="s">
        <v>56</v>
      </c>
      <c r="O98" s="12">
        <v>3.0</v>
      </c>
      <c r="P98" s="12" t="s">
        <v>70</v>
      </c>
    </row>
    <row r="99" ht="14.25" customHeight="1">
      <c r="A99" s="9" t="s">
        <v>330</v>
      </c>
      <c r="B99" s="10">
        <v>45311.0</v>
      </c>
      <c r="C99" s="9" t="s">
        <v>95</v>
      </c>
      <c r="D99" s="9" t="s">
        <v>124</v>
      </c>
      <c r="E99" s="9" t="s">
        <v>72</v>
      </c>
      <c r="F99" s="9" t="s">
        <v>107</v>
      </c>
      <c r="G99" s="9" t="s">
        <v>118</v>
      </c>
      <c r="H99" s="9">
        <v>3.0</v>
      </c>
      <c r="I99" s="9">
        <v>46924.0</v>
      </c>
      <c r="J99" s="9" t="s">
        <v>138</v>
      </c>
      <c r="K99" s="9" t="s">
        <v>97</v>
      </c>
      <c r="L99" s="9"/>
      <c r="M99" s="9" t="s">
        <v>125</v>
      </c>
      <c r="N99" s="9" t="s">
        <v>56</v>
      </c>
      <c r="O99" s="9">
        <v>3.0</v>
      </c>
      <c r="P99" s="9" t="s">
        <v>56</v>
      </c>
    </row>
    <row r="100" ht="14.25" customHeight="1">
      <c r="A100" s="12" t="s">
        <v>331</v>
      </c>
      <c r="B100" s="13">
        <v>45303.0</v>
      </c>
      <c r="C100" s="12" t="s">
        <v>103</v>
      </c>
      <c r="D100" s="12" t="s">
        <v>86</v>
      </c>
      <c r="E100" s="12" t="s">
        <v>72</v>
      </c>
      <c r="F100" s="12" t="s">
        <v>109</v>
      </c>
      <c r="G100" s="12" t="s">
        <v>75</v>
      </c>
      <c r="H100" s="12">
        <v>12.0</v>
      </c>
      <c r="I100" s="12">
        <v>78795.0</v>
      </c>
      <c r="J100" s="12" t="s">
        <v>128</v>
      </c>
      <c r="K100" s="12" t="s">
        <v>105</v>
      </c>
      <c r="L100" s="12" t="s">
        <v>53</v>
      </c>
      <c r="M100" s="12" t="s">
        <v>88</v>
      </c>
      <c r="N100" s="12" t="s">
        <v>56</v>
      </c>
      <c r="O100" s="12">
        <v>30.0</v>
      </c>
      <c r="P100" s="12" t="s">
        <v>56</v>
      </c>
    </row>
    <row r="101" ht="14.25" customHeight="1">
      <c r="A101" s="9" t="s">
        <v>332</v>
      </c>
      <c r="B101" s="10">
        <v>45543.0</v>
      </c>
      <c r="C101" s="9" t="s">
        <v>95</v>
      </c>
      <c r="D101" s="9" t="s">
        <v>38</v>
      </c>
      <c r="E101" s="9" t="s">
        <v>72</v>
      </c>
      <c r="F101" s="9" t="s">
        <v>109</v>
      </c>
      <c r="G101" s="9" t="s">
        <v>47</v>
      </c>
      <c r="H101" s="9">
        <v>12.0</v>
      </c>
      <c r="I101" s="9">
        <v>84564.0</v>
      </c>
      <c r="J101" s="9" t="s">
        <v>138</v>
      </c>
      <c r="K101" s="9" t="s">
        <v>97</v>
      </c>
      <c r="L101" s="9" t="s">
        <v>93</v>
      </c>
      <c r="M101" s="9" t="s">
        <v>54</v>
      </c>
      <c r="N101" s="9" t="s">
        <v>56</v>
      </c>
      <c r="O101" s="9">
        <v>14.0</v>
      </c>
      <c r="P101" s="9" t="s">
        <v>56</v>
      </c>
    </row>
    <row r="102" ht="14.25" customHeight="1">
      <c r="A102" s="12" t="s">
        <v>333</v>
      </c>
      <c r="B102" s="13">
        <v>45553.0</v>
      </c>
      <c r="C102" s="12" t="s">
        <v>90</v>
      </c>
      <c r="D102" s="12" t="s">
        <v>86</v>
      </c>
      <c r="E102" s="12" t="s">
        <v>40</v>
      </c>
      <c r="F102" s="12" t="s">
        <v>73</v>
      </c>
      <c r="G102" s="12" t="s">
        <v>47</v>
      </c>
      <c r="H102" s="12">
        <v>16.0</v>
      </c>
      <c r="I102" s="12">
        <v>33344.0</v>
      </c>
      <c r="J102" s="12" t="s">
        <v>145</v>
      </c>
      <c r="K102" s="12" t="s">
        <v>92</v>
      </c>
      <c r="L102" s="12" t="s">
        <v>166</v>
      </c>
      <c r="M102" s="12" t="s">
        <v>88</v>
      </c>
      <c r="N102" s="12" t="s">
        <v>56</v>
      </c>
      <c r="O102" s="12">
        <v>30.0</v>
      </c>
      <c r="P102" s="12" t="s">
        <v>58</v>
      </c>
    </row>
    <row r="103" ht="14.25" customHeight="1">
      <c r="A103" s="9" t="s">
        <v>334</v>
      </c>
      <c r="B103" s="10">
        <v>45997.0</v>
      </c>
      <c r="C103" s="9" t="s">
        <v>81</v>
      </c>
      <c r="D103" s="9" t="s">
        <v>86</v>
      </c>
      <c r="E103" s="9" t="s">
        <v>72</v>
      </c>
      <c r="F103" s="9" t="s">
        <v>236</v>
      </c>
      <c r="G103" s="9" t="s">
        <v>184</v>
      </c>
      <c r="H103" s="9">
        <v>19.0</v>
      </c>
      <c r="I103" s="9">
        <v>20930.0</v>
      </c>
      <c r="J103" s="9" t="s">
        <v>147</v>
      </c>
      <c r="K103" s="9" t="s">
        <v>83</v>
      </c>
      <c r="L103" s="9"/>
      <c r="M103" s="9" t="s">
        <v>88</v>
      </c>
      <c r="N103" s="9" t="s">
        <v>70</v>
      </c>
      <c r="O103" s="9">
        <v>30.0</v>
      </c>
      <c r="P103" s="9" t="s">
        <v>56</v>
      </c>
    </row>
    <row r="104" ht="14.25" customHeight="1">
      <c r="A104" s="12" t="s">
        <v>335</v>
      </c>
      <c r="B104" s="13">
        <v>45988.0</v>
      </c>
      <c r="C104" s="12" t="s">
        <v>219</v>
      </c>
      <c r="D104" s="12" t="s">
        <v>63</v>
      </c>
      <c r="E104" s="12" t="s">
        <v>99</v>
      </c>
      <c r="F104" s="12" t="s">
        <v>109</v>
      </c>
      <c r="G104" s="12" t="s">
        <v>47</v>
      </c>
      <c r="H104" s="12">
        <v>10.0</v>
      </c>
      <c r="I104" s="12">
        <v>22970.0</v>
      </c>
      <c r="J104" s="12" t="s">
        <v>336</v>
      </c>
      <c r="K104" s="12" t="s">
        <v>302</v>
      </c>
      <c r="L104" s="12" t="s">
        <v>53</v>
      </c>
      <c r="M104" s="12" t="s">
        <v>69</v>
      </c>
      <c r="N104" s="12" t="s">
        <v>56</v>
      </c>
      <c r="O104" s="12">
        <v>7.0</v>
      </c>
      <c r="P104" s="12" t="s">
        <v>58</v>
      </c>
    </row>
    <row r="105" ht="14.25" customHeight="1">
      <c r="A105" s="9" t="s">
        <v>337</v>
      </c>
      <c r="B105" s="10">
        <v>45905.0</v>
      </c>
      <c r="C105" s="9" t="s">
        <v>103</v>
      </c>
      <c r="D105" s="9" t="s">
        <v>38</v>
      </c>
      <c r="E105" s="9" t="s">
        <v>64</v>
      </c>
      <c r="F105" s="9" t="s">
        <v>232</v>
      </c>
      <c r="G105" s="9" t="s">
        <v>184</v>
      </c>
      <c r="H105" s="9">
        <v>25.0</v>
      </c>
      <c r="I105" s="9">
        <v>36610.0</v>
      </c>
      <c r="J105" s="9" t="s">
        <v>104</v>
      </c>
      <c r="K105" s="9" t="s">
        <v>105</v>
      </c>
      <c r="L105" s="9" t="s">
        <v>93</v>
      </c>
      <c r="M105" s="9" t="s">
        <v>54</v>
      </c>
      <c r="N105" s="9" t="s">
        <v>56</v>
      </c>
      <c r="O105" s="9">
        <v>14.0</v>
      </c>
      <c r="P105" s="9" t="s">
        <v>58</v>
      </c>
    </row>
    <row r="106" ht="14.25" customHeight="1">
      <c r="A106" s="12" t="s">
        <v>338</v>
      </c>
      <c r="B106" s="13">
        <v>45899.0</v>
      </c>
      <c r="C106" s="12" t="s">
        <v>217</v>
      </c>
      <c r="D106" s="12" t="s">
        <v>38</v>
      </c>
      <c r="E106" s="12" t="s">
        <v>72</v>
      </c>
      <c r="F106" s="12" t="s">
        <v>44</v>
      </c>
      <c r="G106" s="12" t="s">
        <v>47</v>
      </c>
      <c r="H106" s="12">
        <v>18.0</v>
      </c>
      <c r="I106" s="12">
        <v>77790.0</v>
      </c>
      <c r="J106" s="12" t="s">
        <v>339</v>
      </c>
      <c r="K106" s="12" t="s">
        <v>297</v>
      </c>
      <c r="L106" s="12" t="s">
        <v>88</v>
      </c>
      <c r="M106" s="12" t="s">
        <v>54</v>
      </c>
      <c r="N106" s="12" t="s">
        <v>70</v>
      </c>
      <c r="O106" s="12">
        <v>14.0</v>
      </c>
      <c r="P106" s="12" t="s">
        <v>70</v>
      </c>
    </row>
    <row r="107" ht="14.25" customHeight="1">
      <c r="A107" s="9" t="s">
        <v>340</v>
      </c>
      <c r="B107" s="10">
        <v>46010.0</v>
      </c>
      <c r="C107" s="9" t="s">
        <v>81</v>
      </c>
      <c r="D107" s="9" t="s">
        <v>38</v>
      </c>
      <c r="E107" s="9" t="s">
        <v>72</v>
      </c>
      <c r="F107" s="9" t="s">
        <v>236</v>
      </c>
      <c r="G107" s="9" t="s">
        <v>184</v>
      </c>
      <c r="H107" s="9">
        <v>10.0</v>
      </c>
      <c r="I107" s="9">
        <v>35240.0</v>
      </c>
      <c r="J107" s="9" t="s">
        <v>87</v>
      </c>
      <c r="K107" s="9" t="s">
        <v>83</v>
      </c>
      <c r="L107" s="9" t="s">
        <v>93</v>
      </c>
      <c r="M107" s="9" t="s">
        <v>54</v>
      </c>
      <c r="N107" s="9" t="s">
        <v>70</v>
      </c>
      <c r="O107" s="9">
        <v>14.0</v>
      </c>
      <c r="P107" s="9" t="s">
        <v>56</v>
      </c>
    </row>
    <row r="108" ht="14.25" customHeight="1">
      <c r="A108" s="12" t="s">
        <v>341</v>
      </c>
      <c r="B108" s="13">
        <v>45850.0</v>
      </c>
      <c r="C108" s="12" t="s">
        <v>90</v>
      </c>
      <c r="D108" s="12" t="s">
        <v>63</v>
      </c>
      <c r="E108" s="12" t="s">
        <v>72</v>
      </c>
      <c r="F108" s="12" t="s">
        <v>65</v>
      </c>
      <c r="G108" s="12" t="s">
        <v>79</v>
      </c>
      <c r="H108" s="12">
        <v>7.0</v>
      </c>
      <c r="I108" s="12">
        <v>37200.0</v>
      </c>
      <c r="J108" s="12" t="s">
        <v>101</v>
      </c>
      <c r="K108" s="12" t="s">
        <v>92</v>
      </c>
      <c r="L108" s="12" t="s">
        <v>93</v>
      </c>
      <c r="M108" s="12" t="s">
        <v>69</v>
      </c>
      <c r="N108" s="12" t="s">
        <v>56</v>
      </c>
      <c r="O108" s="12">
        <v>7.0</v>
      </c>
      <c r="P108" s="12" t="s">
        <v>56</v>
      </c>
    </row>
    <row r="109" ht="14.25" customHeight="1">
      <c r="A109" s="9" t="s">
        <v>342</v>
      </c>
      <c r="B109" s="10">
        <v>45920.0</v>
      </c>
      <c r="C109" s="9" t="s">
        <v>95</v>
      </c>
      <c r="D109" s="9" t="s">
        <v>38</v>
      </c>
      <c r="E109" s="9" t="s">
        <v>72</v>
      </c>
      <c r="F109" s="9" t="s">
        <v>233</v>
      </c>
      <c r="G109" s="9" t="s">
        <v>75</v>
      </c>
      <c r="H109" s="9">
        <v>12.0</v>
      </c>
      <c r="I109" s="9">
        <v>56460.0</v>
      </c>
      <c r="J109" s="9" t="s">
        <v>112</v>
      </c>
      <c r="K109" s="9" t="s">
        <v>97</v>
      </c>
      <c r="L109" s="9" t="s">
        <v>234</v>
      </c>
      <c r="M109" s="9" t="s">
        <v>54</v>
      </c>
      <c r="N109" s="9" t="s">
        <v>70</v>
      </c>
      <c r="O109" s="9">
        <v>14.0</v>
      </c>
      <c r="P109" s="9" t="s">
        <v>56</v>
      </c>
    </row>
    <row r="110" ht="14.25" customHeight="1">
      <c r="A110" s="12" t="s">
        <v>343</v>
      </c>
      <c r="B110" s="13">
        <v>45867.0</v>
      </c>
      <c r="C110" s="12" t="s">
        <v>218</v>
      </c>
      <c r="D110" s="12" t="s">
        <v>63</v>
      </c>
      <c r="E110" s="12" t="s">
        <v>72</v>
      </c>
      <c r="F110" s="12" t="s">
        <v>232</v>
      </c>
      <c r="G110" s="12" t="s">
        <v>47</v>
      </c>
      <c r="H110" s="12">
        <v>1.0</v>
      </c>
      <c r="I110" s="12">
        <v>107350.0</v>
      </c>
      <c r="J110" s="12" t="s">
        <v>344</v>
      </c>
      <c r="K110" s="12" t="s">
        <v>299</v>
      </c>
      <c r="L110" s="12" t="s">
        <v>53</v>
      </c>
      <c r="M110" s="12" t="s">
        <v>69</v>
      </c>
      <c r="N110" s="12" t="s">
        <v>56</v>
      </c>
      <c r="O110" s="12">
        <v>7.0</v>
      </c>
      <c r="P110" s="12" t="s">
        <v>56</v>
      </c>
    </row>
    <row r="111" ht="14.25" customHeight="1">
      <c r="A111" s="9" t="s">
        <v>345</v>
      </c>
      <c r="B111" s="10">
        <v>45685.0</v>
      </c>
      <c r="C111" s="9" t="s">
        <v>90</v>
      </c>
      <c r="D111" s="9" t="s">
        <v>38</v>
      </c>
      <c r="E111" s="9" t="s">
        <v>72</v>
      </c>
      <c r="F111" s="9" t="s">
        <v>233</v>
      </c>
      <c r="G111" s="9" t="s">
        <v>79</v>
      </c>
      <c r="H111" s="9">
        <v>15.0</v>
      </c>
      <c r="I111" s="9">
        <v>13050.0</v>
      </c>
      <c r="J111" s="9" t="s">
        <v>91</v>
      </c>
      <c r="K111" s="9" t="s">
        <v>92</v>
      </c>
      <c r="L111" s="9" t="s">
        <v>93</v>
      </c>
      <c r="M111" s="9" t="s">
        <v>54</v>
      </c>
      <c r="N111" s="9" t="s">
        <v>56</v>
      </c>
      <c r="O111" s="9">
        <v>14.0</v>
      </c>
      <c r="P111" s="9" t="s">
        <v>70</v>
      </c>
    </row>
    <row r="112" ht="14.25" customHeight="1">
      <c r="A112" s="12" t="s">
        <v>346</v>
      </c>
      <c r="B112" s="13">
        <v>45996.0</v>
      </c>
      <c r="C112" s="12" t="s">
        <v>35</v>
      </c>
      <c r="D112" s="12" t="s">
        <v>86</v>
      </c>
      <c r="E112" s="12" t="s">
        <v>72</v>
      </c>
      <c r="F112" s="12" t="s">
        <v>233</v>
      </c>
      <c r="G112" s="12" t="s">
        <v>79</v>
      </c>
      <c r="H112" s="12">
        <v>28.0</v>
      </c>
      <c r="I112" s="12">
        <v>25350.0</v>
      </c>
      <c r="J112" s="12" t="s">
        <v>48</v>
      </c>
      <c r="K112" s="12" t="s">
        <v>50</v>
      </c>
      <c r="L112" s="12" t="s">
        <v>93</v>
      </c>
      <c r="M112" s="12" t="s">
        <v>88</v>
      </c>
      <c r="N112" s="12" t="s">
        <v>56</v>
      </c>
      <c r="O112" s="12">
        <v>30.0</v>
      </c>
      <c r="P112" s="12" t="s">
        <v>56</v>
      </c>
    </row>
    <row r="113" ht="14.25" customHeight="1">
      <c r="A113" s="9" t="s">
        <v>347</v>
      </c>
      <c r="B113" s="10">
        <v>45848.0</v>
      </c>
      <c r="C113" s="9" t="s">
        <v>218</v>
      </c>
      <c r="D113" s="9" t="s">
        <v>124</v>
      </c>
      <c r="E113" s="9" t="s">
        <v>72</v>
      </c>
      <c r="F113" s="9" t="s">
        <v>44</v>
      </c>
      <c r="G113" s="9" t="s">
        <v>47</v>
      </c>
      <c r="H113" s="9">
        <v>1.0</v>
      </c>
      <c r="I113" s="9">
        <v>191110.0</v>
      </c>
      <c r="J113" s="9" t="s">
        <v>348</v>
      </c>
      <c r="K113" s="9" t="s">
        <v>299</v>
      </c>
      <c r="L113" s="9"/>
      <c r="M113" s="9" t="s">
        <v>125</v>
      </c>
      <c r="N113" s="9" t="s">
        <v>56</v>
      </c>
      <c r="O113" s="9">
        <v>3.0</v>
      </c>
      <c r="P113" s="9" t="s">
        <v>56</v>
      </c>
    </row>
    <row r="114" ht="14.25" customHeight="1">
      <c r="A114" s="12" t="s">
        <v>349</v>
      </c>
      <c r="B114" s="13">
        <v>45941.0</v>
      </c>
      <c r="C114" s="12" t="s">
        <v>35</v>
      </c>
      <c r="D114" s="12" t="s">
        <v>38</v>
      </c>
      <c r="E114" s="12" t="s">
        <v>99</v>
      </c>
      <c r="F114" s="12" t="s">
        <v>107</v>
      </c>
      <c r="G114" s="12" t="s">
        <v>75</v>
      </c>
      <c r="H114" s="12">
        <v>30.0</v>
      </c>
      <c r="I114" s="12">
        <v>33460.0</v>
      </c>
      <c r="J114" s="12" t="s">
        <v>48</v>
      </c>
      <c r="K114" s="12" t="s">
        <v>50</v>
      </c>
      <c r="L114" s="12" t="s">
        <v>93</v>
      </c>
      <c r="M114" s="12" t="s">
        <v>54</v>
      </c>
      <c r="N114" s="12" t="s">
        <v>56</v>
      </c>
      <c r="O114" s="12">
        <v>14.0</v>
      </c>
      <c r="P114" s="12" t="s">
        <v>58</v>
      </c>
    </row>
    <row r="115" ht="14.25" customHeight="1">
      <c r="A115" s="9" t="s">
        <v>350</v>
      </c>
      <c r="B115" s="10">
        <v>46017.0</v>
      </c>
      <c r="C115" s="9" t="s">
        <v>215</v>
      </c>
      <c r="D115" s="9" t="s">
        <v>63</v>
      </c>
      <c r="E115" s="9" t="s">
        <v>40</v>
      </c>
      <c r="F115" s="9" t="s">
        <v>44</v>
      </c>
      <c r="G115" s="9" t="s">
        <v>188</v>
      </c>
      <c r="H115" s="9">
        <v>13.0</v>
      </c>
      <c r="I115" s="9">
        <v>105600.0</v>
      </c>
      <c r="J115" s="9" t="s">
        <v>90</v>
      </c>
      <c r="K115" s="9" t="s">
        <v>97</v>
      </c>
      <c r="L115" s="9" t="s">
        <v>53</v>
      </c>
      <c r="M115" s="9" t="s">
        <v>69</v>
      </c>
      <c r="N115" s="9" t="s">
        <v>56</v>
      </c>
      <c r="O115" s="9">
        <v>7.0</v>
      </c>
      <c r="P115" s="9" t="s">
        <v>58</v>
      </c>
    </row>
    <row r="116" ht="14.25" customHeight="1">
      <c r="A116" s="12" t="s">
        <v>351</v>
      </c>
      <c r="B116" s="13">
        <v>45949.0</v>
      </c>
      <c r="C116" s="12" t="s">
        <v>103</v>
      </c>
      <c r="D116" s="12" t="s">
        <v>38</v>
      </c>
      <c r="E116" s="12" t="s">
        <v>72</v>
      </c>
      <c r="F116" s="12" t="s">
        <v>73</v>
      </c>
      <c r="G116" s="12" t="s">
        <v>184</v>
      </c>
      <c r="H116" s="12">
        <v>6.0</v>
      </c>
      <c r="I116" s="12">
        <v>63830.0</v>
      </c>
      <c r="J116" s="12" t="s">
        <v>104</v>
      </c>
      <c r="K116" s="12" t="s">
        <v>105</v>
      </c>
      <c r="L116" s="12"/>
      <c r="M116" s="12" t="s">
        <v>54</v>
      </c>
      <c r="N116" s="12" t="s">
        <v>56</v>
      </c>
      <c r="O116" s="12">
        <v>14.0</v>
      </c>
      <c r="P116" s="12" t="s">
        <v>56</v>
      </c>
    </row>
    <row r="117" ht="14.25" customHeight="1">
      <c r="A117" s="9" t="s">
        <v>352</v>
      </c>
      <c r="B117" s="10">
        <v>45911.0</v>
      </c>
      <c r="C117" s="9" t="s">
        <v>90</v>
      </c>
      <c r="D117" s="9" t="s">
        <v>63</v>
      </c>
      <c r="E117" s="9" t="s">
        <v>99</v>
      </c>
      <c r="F117" s="9" t="s">
        <v>107</v>
      </c>
      <c r="G117" s="9" t="s">
        <v>79</v>
      </c>
      <c r="H117" s="9">
        <v>11.0</v>
      </c>
      <c r="I117" s="9">
        <v>28270.0</v>
      </c>
      <c r="J117" s="9" t="s">
        <v>101</v>
      </c>
      <c r="K117" s="9" t="s">
        <v>92</v>
      </c>
      <c r="L117" s="9" t="s">
        <v>93</v>
      </c>
      <c r="M117" s="9" t="s">
        <v>69</v>
      </c>
      <c r="N117" s="9" t="s">
        <v>56</v>
      </c>
      <c r="O117" s="9">
        <v>7.0</v>
      </c>
      <c r="P117" s="9" t="s">
        <v>58</v>
      </c>
    </row>
    <row r="118" ht="14.25" customHeight="1">
      <c r="A118" s="12" t="s">
        <v>353</v>
      </c>
      <c r="B118" s="13">
        <v>45926.0</v>
      </c>
      <c r="C118" s="12" t="s">
        <v>215</v>
      </c>
      <c r="D118" s="12" t="s">
        <v>63</v>
      </c>
      <c r="E118" s="12" t="s">
        <v>72</v>
      </c>
      <c r="F118" s="12" t="s">
        <v>73</v>
      </c>
      <c r="G118" s="12" t="s">
        <v>188</v>
      </c>
      <c r="H118" s="12">
        <v>11.0</v>
      </c>
      <c r="I118" s="12">
        <v>76380.0</v>
      </c>
      <c r="J118" s="12" t="s">
        <v>90</v>
      </c>
      <c r="K118" s="12" t="s">
        <v>97</v>
      </c>
      <c r="L118" s="12"/>
      <c r="M118" s="12" t="s">
        <v>69</v>
      </c>
      <c r="N118" s="12" t="s">
        <v>56</v>
      </c>
      <c r="O118" s="12">
        <v>7.0</v>
      </c>
      <c r="P118" s="12" t="s">
        <v>70</v>
      </c>
    </row>
    <row r="119" ht="14.25" customHeight="1">
      <c r="A119" s="9" t="s">
        <v>354</v>
      </c>
      <c r="B119" s="10">
        <v>45732.0</v>
      </c>
      <c r="C119" s="9" t="s">
        <v>103</v>
      </c>
      <c r="D119" s="9" t="s">
        <v>38</v>
      </c>
      <c r="E119" s="9" t="s">
        <v>64</v>
      </c>
      <c r="F119" s="9" t="s">
        <v>236</v>
      </c>
      <c r="G119" s="9" t="s">
        <v>47</v>
      </c>
      <c r="H119" s="9">
        <v>15.0</v>
      </c>
      <c r="I119" s="9">
        <v>89110.0</v>
      </c>
      <c r="J119" s="9" t="s">
        <v>104</v>
      </c>
      <c r="K119" s="9" t="s">
        <v>105</v>
      </c>
      <c r="L119" s="9" t="s">
        <v>93</v>
      </c>
      <c r="M119" s="9" t="s">
        <v>54</v>
      </c>
      <c r="N119" s="9" t="s">
        <v>56</v>
      </c>
      <c r="O119" s="9">
        <v>14.0</v>
      </c>
      <c r="P119" s="9" t="s">
        <v>58</v>
      </c>
    </row>
    <row r="120" ht="14.25" customHeight="1">
      <c r="A120" s="12" t="s">
        <v>355</v>
      </c>
      <c r="B120" s="13">
        <v>45745.0</v>
      </c>
      <c r="C120" s="12" t="s">
        <v>217</v>
      </c>
      <c r="D120" s="12" t="s">
        <v>38</v>
      </c>
      <c r="E120" s="12" t="s">
        <v>72</v>
      </c>
      <c r="F120" s="12" t="s">
        <v>73</v>
      </c>
      <c r="G120" s="12" t="s">
        <v>181</v>
      </c>
      <c r="H120" s="12">
        <v>11.0</v>
      </c>
      <c r="I120" s="12">
        <v>89910.0</v>
      </c>
      <c r="J120" s="12" t="s">
        <v>356</v>
      </c>
      <c r="K120" s="12" t="s">
        <v>297</v>
      </c>
      <c r="L120" s="12"/>
      <c r="M120" s="12" t="s">
        <v>54</v>
      </c>
      <c r="N120" s="12" t="s">
        <v>70</v>
      </c>
      <c r="O120" s="12">
        <v>14.0</v>
      </c>
      <c r="P120" s="12" t="s">
        <v>56</v>
      </c>
    </row>
    <row r="121" ht="14.25" customHeight="1">
      <c r="A121" s="9" t="s">
        <v>357</v>
      </c>
      <c r="B121" s="10">
        <v>45865.0</v>
      </c>
      <c r="C121" s="9" t="s">
        <v>217</v>
      </c>
      <c r="D121" s="9" t="s">
        <v>63</v>
      </c>
      <c r="E121" s="9" t="s">
        <v>72</v>
      </c>
      <c r="F121" s="9" t="s">
        <v>65</v>
      </c>
      <c r="G121" s="9" t="s">
        <v>47</v>
      </c>
      <c r="H121" s="9">
        <v>3.0</v>
      </c>
      <c r="I121" s="9">
        <v>114640.0</v>
      </c>
      <c r="J121" s="9" t="s">
        <v>358</v>
      </c>
      <c r="K121" s="9" t="s">
        <v>297</v>
      </c>
      <c r="L121" s="9"/>
      <c r="M121" s="9" t="s">
        <v>69</v>
      </c>
      <c r="N121" s="9" t="s">
        <v>70</v>
      </c>
      <c r="O121" s="9">
        <v>7.0</v>
      </c>
      <c r="P121" s="9" t="s">
        <v>56</v>
      </c>
    </row>
    <row r="122" ht="14.25" customHeight="1">
      <c r="A122" s="12" t="s">
        <v>359</v>
      </c>
      <c r="B122" s="13">
        <v>45880.0</v>
      </c>
      <c r="C122" s="12" t="s">
        <v>90</v>
      </c>
      <c r="D122" s="12" t="s">
        <v>38</v>
      </c>
      <c r="E122" s="12" t="s">
        <v>99</v>
      </c>
      <c r="F122" s="12" t="s">
        <v>238</v>
      </c>
      <c r="G122" s="12" t="s">
        <v>47</v>
      </c>
      <c r="H122" s="12">
        <v>15.0</v>
      </c>
      <c r="I122" s="12">
        <v>23400.0</v>
      </c>
      <c r="J122" s="12" t="s">
        <v>101</v>
      </c>
      <c r="K122" s="12" t="s">
        <v>92</v>
      </c>
      <c r="L122" s="12" t="s">
        <v>93</v>
      </c>
      <c r="M122" s="12" t="s">
        <v>54</v>
      </c>
      <c r="N122" s="12" t="s">
        <v>56</v>
      </c>
      <c r="O122" s="12">
        <v>14.0</v>
      </c>
      <c r="P122" s="12" t="s">
        <v>58</v>
      </c>
    </row>
    <row r="123" ht="14.25" customHeight="1">
      <c r="A123" s="9" t="s">
        <v>360</v>
      </c>
      <c r="B123" s="10">
        <v>45706.0</v>
      </c>
      <c r="C123" s="9" t="s">
        <v>35</v>
      </c>
      <c r="D123" s="9" t="s">
        <v>38</v>
      </c>
      <c r="E123" s="9" t="s">
        <v>72</v>
      </c>
      <c r="F123" s="9" t="s">
        <v>236</v>
      </c>
      <c r="G123" s="9" t="s">
        <v>79</v>
      </c>
      <c r="H123" s="9">
        <v>3.0</v>
      </c>
      <c r="I123" s="9">
        <v>20980.0</v>
      </c>
      <c r="J123" s="9" t="s">
        <v>76</v>
      </c>
      <c r="K123" s="9" t="s">
        <v>50</v>
      </c>
      <c r="L123" s="9" t="s">
        <v>93</v>
      </c>
      <c r="M123" s="9" t="s">
        <v>54</v>
      </c>
      <c r="N123" s="9" t="s">
        <v>56</v>
      </c>
      <c r="O123" s="9">
        <v>14.0</v>
      </c>
      <c r="P123" s="9" t="s">
        <v>56</v>
      </c>
    </row>
    <row r="124" ht="14.25" customHeight="1">
      <c r="A124" s="12" t="s">
        <v>361</v>
      </c>
      <c r="B124" s="13">
        <v>46003.0</v>
      </c>
      <c r="C124" s="12" t="s">
        <v>35</v>
      </c>
      <c r="D124" s="12" t="s">
        <v>63</v>
      </c>
      <c r="E124" s="12" t="s">
        <v>64</v>
      </c>
      <c r="F124" s="12" t="s">
        <v>44</v>
      </c>
      <c r="G124" s="12" t="s">
        <v>184</v>
      </c>
      <c r="H124" s="12">
        <v>11.0</v>
      </c>
      <c r="I124" s="12">
        <v>62750.0</v>
      </c>
      <c r="J124" s="12" t="s">
        <v>121</v>
      </c>
      <c r="K124" s="12" t="s">
        <v>50</v>
      </c>
      <c r="L124" s="12"/>
      <c r="M124" s="12" t="s">
        <v>69</v>
      </c>
      <c r="N124" s="12" t="s">
        <v>70</v>
      </c>
      <c r="O124" s="12">
        <v>7.0</v>
      </c>
      <c r="P124" s="12" t="s">
        <v>58</v>
      </c>
    </row>
    <row r="125" ht="14.25" customHeight="1">
      <c r="A125" s="9" t="s">
        <v>362</v>
      </c>
      <c r="B125" s="10">
        <v>45900.0</v>
      </c>
      <c r="C125" s="9" t="s">
        <v>219</v>
      </c>
      <c r="D125" s="9" t="s">
        <v>38</v>
      </c>
      <c r="E125" s="9" t="s">
        <v>72</v>
      </c>
      <c r="F125" s="9" t="s">
        <v>238</v>
      </c>
      <c r="G125" s="9" t="s">
        <v>79</v>
      </c>
      <c r="H125" s="9">
        <v>13.0</v>
      </c>
      <c r="I125" s="9">
        <v>15720.0</v>
      </c>
      <c r="J125" s="9" t="s">
        <v>363</v>
      </c>
      <c r="K125" s="9" t="s">
        <v>302</v>
      </c>
      <c r="L125" s="9" t="s">
        <v>243</v>
      </c>
      <c r="M125" s="9" t="s">
        <v>54</v>
      </c>
      <c r="N125" s="9" t="s">
        <v>56</v>
      </c>
      <c r="O125" s="9">
        <v>14.0</v>
      </c>
      <c r="P125" s="9" t="s">
        <v>56</v>
      </c>
    </row>
    <row r="126" ht="14.25" customHeight="1">
      <c r="A126" s="12" t="s">
        <v>364</v>
      </c>
      <c r="B126" s="13">
        <v>45877.0</v>
      </c>
      <c r="C126" s="12" t="s">
        <v>35</v>
      </c>
      <c r="D126" s="12" t="s">
        <v>38</v>
      </c>
      <c r="E126" s="12" t="s">
        <v>64</v>
      </c>
      <c r="F126" s="12" t="s">
        <v>233</v>
      </c>
      <c r="G126" s="12" t="s">
        <v>75</v>
      </c>
      <c r="H126" s="12">
        <v>24.0</v>
      </c>
      <c r="I126" s="12">
        <v>43490.0</v>
      </c>
      <c r="J126" s="12" t="s">
        <v>121</v>
      </c>
      <c r="K126" s="12" t="s">
        <v>50</v>
      </c>
      <c r="L126" s="12" t="s">
        <v>234</v>
      </c>
      <c r="M126" s="12" t="s">
        <v>54</v>
      </c>
      <c r="N126" s="12" t="s">
        <v>56</v>
      </c>
      <c r="O126" s="12">
        <v>14.0</v>
      </c>
      <c r="P126" s="12" t="s">
        <v>58</v>
      </c>
    </row>
    <row r="127" ht="14.25" customHeight="1">
      <c r="A127" s="9" t="s">
        <v>365</v>
      </c>
      <c r="B127" s="10">
        <v>45678.0</v>
      </c>
      <c r="C127" s="9" t="s">
        <v>103</v>
      </c>
      <c r="D127" s="9" t="s">
        <v>38</v>
      </c>
      <c r="E127" s="9" t="s">
        <v>40</v>
      </c>
      <c r="F127" s="9" t="s">
        <v>232</v>
      </c>
      <c r="G127" s="9" t="s">
        <v>47</v>
      </c>
      <c r="H127" s="9">
        <v>25.0</v>
      </c>
      <c r="I127" s="9">
        <v>49740.0</v>
      </c>
      <c r="J127" s="9" t="s">
        <v>114</v>
      </c>
      <c r="K127" s="9" t="s">
        <v>105</v>
      </c>
      <c r="L127" s="9" t="s">
        <v>93</v>
      </c>
      <c r="M127" s="9" t="s">
        <v>54</v>
      </c>
      <c r="N127" s="9" t="s">
        <v>56</v>
      </c>
      <c r="O127" s="9">
        <v>14.0</v>
      </c>
      <c r="P127" s="9" t="s">
        <v>58</v>
      </c>
    </row>
    <row r="128" ht="14.25" customHeight="1">
      <c r="A128" s="12" t="s">
        <v>366</v>
      </c>
      <c r="B128" s="13">
        <v>45663.0</v>
      </c>
      <c r="C128" s="12" t="s">
        <v>212</v>
      </c>
      <c r="D128" s="12" t="s">
        <v>63</v>
      </c>
      <c r="E128" s="12" t="s">
        <v>72</v>
      </c>
      <c r="F128" s="12" t="s">
        <v>44</v>
      </c>
      <c r="G128" s="12" t="s">
        <v>181</v>
      </c>
      <c r="H128" s="12">
        <v>10.0</v>
      </c>
      <c r="I128" s="12">
        <v>104950.0</v>
      </c>
      <c r="J128" s="12" t="s">
        <v>367</v>
      </c>
      <c r="K128" s="12" t="s">
        <v>194</v>
      </c>
      <c r="L128" s="12" t="s">
        <v>53</v>
      </c>
      <c r="M128" s="12" t="s">
        <v>69</v>
      </c>
      <c r="N128" s="12" t="s">
        <v>70</v>
      </c>
      <c r="O128" s="12">
        <v>7.0</v>
      </c>
      <c r="P128" s="12" t="s">
        <v>70</v>
      </c>
    </row>
    <row r="129" ht="14.25" customHeight="1">
      <c r="A129" s="9" t="s">
        <v>368</v>
      </c>
      <c r="B129" s="10">
        <v>46019.0</v>
      </c>
      <c r="C129" s="9" t="s">
        <v>35</v>
      </c>
      <c r="D129" s="9" t="s">
        <v>124</v>
      </c>
      <c r="E129" s="9" t="s">
        <v>72</v>
      </c>
      <c r="F129" s="9" t="s">
        <v>233</v>
      </c>
      <c r="G129" s="9" t="s">
        <v>79</v>
      </c>
      <c r="H129" s="9">
        <v>3.0</v>
      </c>
      <c r="I129" s="9">
        <v>97010.0</v>
      </c>
      <c r="J129" s="9" t="s">
        <v>48</v>
      </c>
      <c r="K129" s="9" t="s">
        <v>50</v>
      </c>
      <c r="L129" s="9" t="s">
        <v>93</v>
      </c>
      <c r="M129" s="9" t="s">
        <v>125</v>
      </c>
      <c r="N129" s="9" t="s">
        <v>70</v>
      </c>
      <c r="O129" s="9">
        <v>3.0</v>
      </c>
      <c r="P129" s="9" t="s">
        <v>56</v>
      </c>
    </row>
    <row r="130" ht="14.25" customHeight="1">
      <c r="A130" s="12" t="s">
        <v>369</v>
      </c>
      <c r="B130" s="13">
        <v>45888.0</v>
      </c>
      <c r="C130" s="12" t="s">
        <v>90</v>
      </c>
      <c r="D130" s="12" t="s">
        <v>38</v>
      </c>
      <c r="E130" s="12" t="s">
        <v>72</v>
      </c>
      <c r="F130" s="12" t="s">
        <v>44</v>
      </c>
      <c r="G130" s="12" t="s">
        <v>79</v>
      </c>
      <c r="H130" s="12">
        <v>9.0</v>
      </c>
      <c r="I130" s="12">
        <v>28390.0</v>
      </c>
      <c r="J130" s="12" t="s">
        <v>145</v>
      </c>
      <c r="K130" s="12" t="s">
        <v>92</v>
      </c>
      <c r="L130" s="12" t="s">
        <v>88</v>
      </c>
      <c r="M130" s="12" t="s">
        <v>54</v>
      </c>
      <c r="N130" s="12" t="s">
        <v>56</v>
      </c>
      <c r="O130" s="12">
        <v>14.0</v>
      </c>
      <c r="P130" s="12" t="s">
        <v>56</v>
      </c>
    </row>
    <row r="131" ht="14.25" customHeight="1">
      <c r="A131" s="9" t="s">
        <v>370</v>
      </c>
      <c r="B131" s="10">
        <v>45671.0</v>
      </c>
      <c r="C131" s="9" t="s">
        <v>217</v>
      </c>
      <c r="D131" s="9" t="s">
        <v>63</v>
      </c>
      <c r="E131" s="9" t="s">
        <v>72</v>
      </c>
      <c r="F131" s="9" t="s">
        <v>236</v>
      </c>
      <c r="G131" s="9" t="s">
        <v>181</v>
      </c>
      <c r="H131" s="9">
        <v>7.0</v>
      </c>
      <c r="I131" s="9">
        <v>125330.0</v>
      </c>
      <c r="J131" s="9" t="s">
        <v>356</v>
      </c>
      <c r="K131" s="9" t="s">
        <v>297</v>
      </c>
      <c r="L131" s="9" t="s">
        <v>93</v>
      </c>
      <c r="M131" s="9" t="s">
        <v>69</v>
      </c>
      <c r="N131" s="9" t="s">
        <v>70</v>
      </c>
      <c r="O131" s="9">
        <v>7.0</v>
      </c>
      <c r="P131" s="9" t="s">
        <v>56</v>
      </c>
    </row>
    <row r="132" ht="14.25" customHeight="1">
      <c r="A132" s="12" t="s">
        <v>371</v>
      </c>
      <c r="B132" s="13">
        <v>46000.0</v>
      </c>
      <c r="C132" s="12" t="s">
        <v>215</v>
      </c>
      <c r="D132" s="12" t="s">
        <v>38</v>
      </c>
      <c r="E132" s="12" t="s">
        <v>64</v>
      </c>
      <c r="F132" s="12" t="s">
        <v>107</v>
      </c>
      <c r="G132" s="12" t="s">
        <v>184</v>
      </c>
      <c r="H132" s="12">
        <v>23.0</v>
      </c>
      <c r="I132" s="12">
        <v>45900.0</v>
      </c>
      <c r="J132" s="12" t="s">
        <v>372</v>
      </c>
      <c r="K132" s="12" t="s">
        <v>97</v>
      </c>
      <c r="L132" s="12" t="s">
        <v>53</v>
      </c>
      <c r="M132" s="12" t="s">
        <v>54</v>
      </c>
      <c r="N132" s="12" t="s">
        <v>56</v>
      </c>
      <c r="O132" s="12">
        <v>14.0</v>
      </c>
      <c r="P132" s="12" t="s">
        <v>58</v>
      </c>
    </row>
    <row r="133" ht="14.25" customHeight="1">
      <c r="A133" s="9" t="s">
        <v>373</v>
      </c>
      <c r="B133" s="10">
        <v>45817.0</v>
      </c>
      <c r="C133" s="9" t="s">
        <v>212</v>
      </c>
      <c r="D133" s="9" t="s">
        <v>124</v>
      </c>
      <c r="E133" s="9" t="s">
        <v>72</v>
      </c>
      <c r="F133" s="9" t="s">
        <v>73</v>
      </c>
      <c r="G133" s="9" t="s">
        <v>118</v>
      </c>
      <c r="H133" s="9">
        <v>4.0</v>
      </c>
      <c r="I133" s="9">
        <v>245560.0</v>
      </c>
      <c r="J133" s="9" t="s">
        <v>367</v>
      </c>
      <c r="K133" s="9" t="s">
        <v>194</v>
      </c>
      <c r="L133" s="9" t="s">
        <v>93</v>
      </c>
      <c r="M133" s="9" t="s">
        <v>125</v>
      </c>
      <c r="N133" s="9" t="s">
        <v>70</v>
      </c>
      <c r="O133" s="9">
        <v>3.0</v>
      </c>
      <c r="P133" s="9" t="s">
        <v>70</v>
      </c>
    </row>
    <row r="134" ht="14.25" customHeight="1">
      <c r="A134" s="12" t="s">
        <v>374</v>
      </c>
      <c r="B134" s="13">
        <v>45773.0</v>
      </c>
      <c r="C134" s="12" t="s">
        <v>62</v>
      </c>
      <c r="D134" s="12" t="s">
        <v>63</v>
      </c>
      <c r="E134" s="12" t="s">
        <v>72</v>
      </c>
      <c r="F134" s="12" t="s">
        <v>44</v>
      </c>
      <c r="G134" s="12" t="s">
        <v>75</v>
      </c>
      <c r="H134" s="12">
        <v>5.0</v>
      </c>
      <c r="I134" s="12">
        <v>30080.0</v>
      </c>
      <c r="J134" s="12" t="s">
        <v>375</v>
      </c>
      <c r="K134" s="12" t="s">
        <v>68</v>
      </c>
      <c r="L134" s="12"/>
      <c r="M134" s="12" t="s">
        <v>69</v>
      </c>
      <c r="N134" s="12" t="s">
        <v>56</v>
      </c>
      <c r="O134" s="12">
        <v>7.0</v>
      </c>
      <c r="P134" s="12" t="s">
        <v>56</v>
      </c>
    </row>
    <row r="135" ht="14.25" customHeight="1">
      <c r="A135" s="9" t="s">
        <v>376</v>
      </c>
      <c r="B135" s="10">
        <v>45847.0</v>
      </c>
      <c r="C135" s="9" t="s">
        <v>90</v>
      </c>
      <c r="D135" s="9" t="s">
        <v>86</v>
      </c>
      <c r="E135" s="9" t="s">
        <v>64</v>
      </c>
      <c r="F135" s="9" t="s">
        <v>73</v>
      </c>
      <c r="G135" s="9" t="s">
        <v>79</v>
      </c>
      <c r="H135" s="9">
        <v>28.0</v>
      </c>
      <c r="I135" s="9">
        <v>7810.0</v>
      </c>
      <c r="J135" s="9" t="s">
        <v>101</v>
      </c>
      <c r="K135" s="9" t="s">
        <v>92</v>
      </c>
      <c r="L135" s="9" t="s">
        <v>166</v>
      </c>
      <c r="M135" s="9" t="s">
        <v>88</v>
      </c>
      <c r="N135" s="9" t="s">
        <v>56</v>
      </c>
      <c r="O135" s="9">
        <v>30.0</v>
      </c>
      <c r="P135" s="9" t="s">
        <v>58</v>
      </c>
    </row>
    <row r="136" ht="14.25" customHeight="1">
      <c r="A136" s="12" t="s">
        <v>377</v>
      </c>
      <c r="B136" s="13">
        <v>45826.0</v>
      </c>
      <c r="C136" s="12" t="s">
        <v>218</v>
      </c>
      <c r="D136" s="12" t="s">
        <v>63</v>
      </c>
      <c r="E136" s="12" t="s">
        <v>99</v>
      </c>
      <c r="F136" s="12" t="s">
        <v>65</v>
      </c>
      <c r="G136" s="12" t="s">
        <v>47</v>
      </c>
      <c r="H136" s="12">
        <v>6.0</v>
      </c>
      <c r="I136" s="12">
        <v>75750.0</v>
      </c>
      <c r="J136" s="12" t="s">
        <v>344</v>
      </c>
      <c r="K136" s="12" t="s">
        <v>299</v>
      </c>
      <c r="L136" s="12" t="s">
        <v>84</v>
      </c>
      <c r="M136" s="12" t="s">
        <v>69</v>
      </c>
      <c r="N136" s="12" t="s">
        <v>56</v>
      </c>
      <c r="O136" s="12">
        <v>7.0</v>
      </c>
      <c r="P136" s="12" t="s">
        <v>58</v>
      </c>
    </row>
    <row r="137" ht="14.25" customHeight="1">
      <c r="A137" s="9" t="s">
        <v>378</v>
      </c>
      <c r="B137" s="10">
        <v>45833.0</v>
      </c>
      <c r="C137" s="9" t="s">
        <v>35</v>
      </c>
      <c r="D137" s="9" t="s">
        <v>38</v>
      </c>
      <c r="E137" s="9" t="s">
        <v>72</v>
      </c>
      <c r="F137" s="9" t="s">
        <v>109</v>
      </c>
      <c r="G137" s="9" t="s">
        <v>75</v>
      </c>
      <c r="H137" s="9">
        <v>14.0</v>
      </c>
      <c r="I137" s="9">
        <v>35650.0</v>
      </c>
      <c r="J137" s="9" t="s">
        <v>76</v>
      </c>
      <c r="K137" s="9" t="s">
        <v>50</v>
      </c>
      <c r="L137" s="9" t="s">
        <v>93</v>
      </c>
      <c r="M137" s="9" t="s">
        <v>54</v>
      </c>
      <c r="N137" s="9" t="s">
        <v>56</v>
      </c>
      <c r="O137" s="9">
        <v>14.0</v>
      </c>
      <c r="P137" s="9" t="s">
        <v>56</v>
      </c>
    </row>
    <row r="138" ht="14.25" customHeight="1">
      <c r="A138" s="12" t="s">
        <v>379</v>
      </c>
      <c r="B138" s="13">
        <v>45824.0</v>
      </c>
      <c r="C138" s="12" t="s">
        <v>212</v>
      </c>
      <c r="D138" s="12" t="s">
        <v>38</v>
      </c>
      <c r="E138" s="12" t="s">
        <v>72</v>
      </c>
      <c r="F138" s="12" t="s">
        <v>107</v>
      </c>
      <c r="G138" s="12" t="s">
        <v>118</v>
      </c>
      <c r="H138" s="12">
        <v>14.0</v>
      </c>
      <c r="I138" s="12">
        <v>40990.0</v>
      </c>
      <c r="J138" s="12" t="s">
        <v>380</v>
      </c>
      <c r="K138" s="12" t="s">
        <v>194</v>
      </c>
      <c r="L138" s="12" t="s">
        <v>53</v>
      </c>
      <c r="M138" s="12" t="s">
        <v>54</v>
      </c>
      <c r="N138" s="12" t="s">
        <v>70</v>
      </c>
      <c r="O138" s="12">
        <v>14.0</v>
      </c>
      <c r="P138" s="12" t="s">
        <v>56</v>
      </c>
    </row>
    <row r="139" ht="14.25" customHeight="1">
      <c r="A139" s="9" t="s">
        <v>381</v>
      </c>
      <c r="B139" s="10">
        <v>45947.0</v>
      </c>
      <c r="C139" s="9" t="s">
        <v>90</v>
      </c>
      <c r="D139" s="9" t="s">
        <v>38</v>
      </c>
      <c r="E139" s="9" t="s">
        <v>72</v>
      </c>
      <c r="F139" s="9" t="s">
        <v>232</v>
      </c>
      <c r="G139" s="9" t="s">
        <v>75</v>
      </c>
      <c r="H139" s="9">
        <v>19.0</v>
      </c>
      <c r="I139" s="9">
        <v>25990.0</v>
      </c>
      <c r="J139" s="9" t="s">
        <v>145</v>
      </c>
      <c r="K139" s="9" t="s">
        <v>92</v>
      </c>
      <c r="L139" s="9" t="s">
        <v>53</v>
      </c>
      <c r="M139" s="9" t="s">
        <v>54</v>
      </c>
      <c r="N139" s="9" t="s">
        <v>56</v>
      </c>
      <c r="O139" s="9">
        <v>14.0</v>
      </c>
      <c r="P139" s="9" t="s">
        <v>70</v>
      </c>
    </row>
    <row r="140" ht="14.25" customHeight="1">
      <c r="A140" s="12" t="s">
        <v>382</v>
      </c>
      <c r="B140" s="13">
        <v>45783.0</v>
      </c>
      <c r="C140" s="12" t="s">
        <v>215</v>
      </c>
      <c r="D140" s="12" t="s">
        <v>63</v>
      </c>
      <c r="E140" s="12" t="s">
        <v>72</v>
      </c>
      <c r="F140" s="12" t="s">
        <v>238</v>
      </c>
      <c r="G140" s="12" t="s">
        <v>184</v>
      </c>
      <c r="H140" s="12">
        <v>9.0</v>
      </c>
      <c r="I140" s="12">
        <v>108810.0</v>
      </c>
      <c r="J140" s="12" t="s">
        <v>90</v>
      </c>
      <c r="K140" s="12" t="s">
        <v>97</v>
      </c>
      <c r="L140" s="12" t="s">
        <v>53</v>
      </c>
      <c r="M140" s="12" t="s">
        <v>69</v>
      </c>
      <c r="N140" s="12" t="s">
        <v>56</v>
      </c>
      <c r="O140" s="12">
        <v>7.0</v>
      </c>
      <c r="P140" s="12" t="s">
        <v>70</v>
      </c>
    </row>
    <row r="141" ht="14.25" customHeight="1">
      <c r="A141" s="9" t="s">
        <v>383</v>
      </c>
      <c r="B141" s="10">
        <v>45864.0</v>
      </c>
      <c r="C141" s="9" t="s">
        <v>62</v>
      </c>
      <c r="D141" s="9" t="s">
        <v>38</v>
      </c>
      <c r="E141" s="9" t="s">
        <v>99</v>
      </c>
      <c r="F141" s="9" t="s">
        <v>44</v>
      </c>
      <c r="G141" s="9" t="s">
        <v>194</v>
      </c>
      <c r="H141" s="9">
        <v>21.0</v>
      </c>
      <c r="I141" s="9">
        <v>28230.0</v>
      </c>
      <c r="J141" s="9" t="s">
        <v>375</v>
      </c>
      <c r="K141" s="9" t="s">
        <v>68</v>
      </c>
      <c r="L141" s="9"/>
      <c r="M141" s="9" t="s">
        <v>54</v>
      </c>
      <c r="N141" s="9" t="s">
        <v>70</v>
      </c>
      <c r="O141" s="9">
        <v>14.0</v>
      </c>
      <c r="P141" s="9" t="s">
        <v>58</v>
      </c>
    </row>
    <row r="142" ht="14.25" customHeight="1">
      <c r="A142" s="12" t="s">
        <v>384</v>
      </c>
      <c r="B142" s="13">
        <v>45995.0</v>
      </c>
      <c r="C142" s="12" t="s">
        <v>62</v>
      </c>
      <c r="D142" s="12" t="s">
        <v>38</v>
      </c>
      <c r="E142" s="12" t="s">
        <v>72</v>
      </c>
      <c r="F142" s="12" t="s">
        <v>44</v>
      </c>
      <c r="G142" s="12" t="s">
        <v>118</v>
      </c>
      <c r="H142" s="12">
        <v>16.0</v>
      </c>
      <c r="I142" s="12">
        <v>29770.0</v>
      </c>
      <c r="J142" s="12" t="s">
        <v>67</v>
      </c>
      <c r="K142" s="12" t="s">
        <v>68</v>
      </c>
      <c r="L142" s="12" t="s">
        <v>53</v>
      </c>
      <c r="M142" s="12" t="s">
        <v>54</v>
      </c>
      <c r="N142" s="12" t="s">
        <v>56</v>
      </c>
      <c r="O142" s="12">
        <v>14.0</v>
      </c>
      <c r="P142" s="12" t="s">
        <v>70</v>
      </c>
    </row>
    <row r="143" ht="14.25" customHeight="1">
      <c r="A143" s="9" t="s">
        <v>385</v>
      </c>
      <c r="B143" s="10">
        <v>45698.0</v>
      </c>
      <c r="C143" s="9" t="s">
        <v>212</v>
      </c>
      <c r="D143" s="9" t="s">
        <v>86</v>
      </c>
      <c r="E143" s="9" t="s">
        <v>72</v>
      </c>
      <c r="F143" s="9" t="s">
        <v>238</v>
      </c>
      <c r="G143" s="9" t="s">
        <v>194</v>
      </c>
      <c r="H143" s="9">
        <v>20.0</v>
      </c>
      <c r="I143" s="9">
        <v>35420.0</v>
      </c>
      <c r="J143" s="9" t="s">
        <v>367</v>
      </c>
      <c r="K143" s="9" t="s">
        <v>194</v>
      </c>
      <c r="L143" s="9" t="s">
        <v>53</v>
      </c>
      <c r="M143" s="9" t="s">
        <v>88</v>
      </c>
      <c r="N143" s="9" t="s">
        <v>70</v>
      </c>
      <c r="O143" s="9">
        <v>30.0</v>
      </c>
      <c r="P143" s="9" t="s">
        <v>56</v>
      </c>
    </row>
    <row r="144" ht="14.25" customHeight="1">
      <c r="A144" s="12" t="s">
        <v>386</v>
      </c>
      <c r="B144" s="13">
        <v>45729.0</v>
      </c>
      <c r="C144" s="12" t="s">
        <v>95</v>
      </c>
      <c r="D144" s="12" t="s">
        <v>38</v>
      </c>
      <c r="E144" s="12" t="s">
        <v>72</v>
      </c>
      <c r="F144" s="12" t="s">
        <v>107</v>
      </c>
      <c r="G144" s="12" t="s">
        <v>79</v>
      </c>
      <c r="H144" s="12">
        <v>13.0</v>
      </c>
      <c r="I144" s="12">
        <v>52340.0</v>
      </c>
      <c r="J144" s="12" t="s">
        <v>112</v>
      </c>
      <c r="K144" s="12" t="s">
        <v>97</v>
      </c>
      <c r="L144" s="12"/>
      <c r="M144" s="12" t="s">
        <v>54</v>
      </c>
      <c r="N144" s="12" t="s">
        <v>56</v>
      </c>
      <c r="O144" s="12">
        <v>14.0</v>
      </c>
      <c r="P144" s="12" t="s">
        <v>56</v>
      </c>
    </row>
    <row r="145" ht="14.25" customHeight="1">
      <c r="A145" s="9" t="s">
        <v>387</v>
      </c>
      <c r="B145" s="10">
        <v>45707.0</v>
      </c>
      <c r="C145" s="9" t="s">
        <v>90</v>
      </c>
      <c r="D145" s="9" t="s">
        <v>38</v>
      </c>
      <c r="E145" s="9" t="s">
        <v>72</v>
      </c>
      <c r="F145" s="9" t="s">
        <v>44</v>
      </c>
      <c r="G145" s="9" t="s">
        <v>47</v>
      </c>
      <c r="H145" s="9">
        <v>1.0</v>
      </c>
      <c r="I145" s="9">
        <v>19310.0</v>
      </c>
      <c r="J145" s="9" t="s">
        <v>145</v>
      </c>
      <c r="K145" s="9" t="s">
        <v>92</v>
      </c>
      <c r="L145" s="9" t="s">
        <v>53</v>
      </c>
      <c r="M145" s="9" t="s">
        <v>54</v>
      </c>
      <c r="N145" s="9" t="s">
        <v>56</v>
      </c>
      <c r="O145" s="9">
        <v>14.0</v>
      </c>
      <c r="P145" s="9" t="s">
        <v>56</v>
      </c>
    </row>
    <row r="146" ht="14.25" customHeight="1">
      <c r="A146" s="12" t="s">
        <v>388</v>
      </c>
      <c r="B146" s="13">
        <v>45814.0</v>
      </c>
      <c r="C146" s="12" t="s">
        <v>35</v>
      </c>
      <c r="D146" s="12" t="s">
        <v>38</v>
      </c>
      <c r="E146" s="12" t="s">
        <v>72</v>
      </c>
      <c r="F146" s="12" t="s">
        <v>109</v>
      </c>
      <c r="G146" s="12" t="s">
        <v>184</v>
      </c>
      <c r="H146" s="12">
        <v>6.0</v>
      </c>
      <c r="I146" s="12">
        <v>43540.0</v>
      </c>
      <c r="J146" s="12" t="s">
        <v>121</v>
      </c>
      <c r="K146" s="12" t="s">
        <v>50</v>
      </c>
      <c r="L146" s="12" t="s">
        <v>93</v>
      </c>
      <c r="M146" s="12" t="s">
        <v>54</v>
      </c>
      <c r="N146" s="12" t="s">
        <v>56</v>
      </c>
      <c r="O146" s="12">
        <v>14.0</v>
      </c>
      <c r="P146" s="12" t="s">
        <v>56</v>
      </c>
    </row>
    <row r="147" ht="14.25" customHeight="1">
      <c r="A147" s="9" t="s">
        <v>389</v>
      </c>
      <c r="B147" s="10">
        <v>45826.0</v>
      </c>
      <c r="C147" s="9" t="s">
        <v>62</v>
      </c>
      <c r="D147" s="9" t="s">
        <v>38</v>
      </c>
      <c r="E147" s="9" t="s">
        <v>64</v>
      </c>
      <c r="F147" s="9" t="s">
        <v>232</v>
      </c>
      <c r="G147" s="9" t="s">
        <v>75</v>
      </c>
      <c r="H147" s="9">
        <v>26.0</v>
      </c>
      <c r="I147" s="9">
        <v>28600.0</v>
      </c>
      <c r="J147" s="9" t="s">
        <v>67</v>
      </c>
      <c r="K147" s="9" t="s">
        <v>68</v>
      </c>
      <c r="L147" s="9" t="s">
        <v>93</v>
      </c>
      <c r="M147" s="9" t="s">
        <v>54</v>
      </c>
      <c r="N147" s="9" t="s">
        <v>56</v>
      </c>
      <c r="O147" s="9">
        <v>14.0</v>
      </c>
      <c r="P147" s="9" t="s">
        <v>58</v>
      </c>
    </row>
    <row r="148" ht="14.25" customHeight="1">
      <c r="A148" s="12" t="s">
        <v>390</v>
      </c>
      <c r="B148" s="13">
        <v>45887.0</v>
      </c>
      <c r="C148" s="12" t="s">
        <v>81</v>
      </c>
      <c r="D148" s="12" t="s">
        <v>124</v>
      </c>
      <c r="E148" s="12" t="s">
        <v>99</v>
      </c>
      <c r="F148" s="12" t="s">
        <v>107</v>
      </c>
      <c r="G148" s="12" t="s">
        <v>79</v>
      </c>
      <c r="H148" s="12">
        <v>4.0</v>
      </c>
      <c r="I148" s="12">
        <v>161640.0</v>
      </c>
      <c r="J148" s="12" t="s">
        <v>147</v>
      </c>
      <c r="K148" s="12" t="s">
        <v>83</v>
      </c>
      <c r="L148" s="12" t="s">
        <v>93</v>
      </c>
      <c r="M148" s="12" t="s">
        <v>125</v>
      </c>
      <c r="N148" s="12" t="s">
        <v>70</v>
      </c>
      <c r="O148" s="12">
        <v>3.0</v>
      </c>
      <c r="P148" s="12" t="s">
        <v>58</v>
      </c>
    </row>
    <row r="149" ht="14.25" customHeight="1">
      <c r="A149" s="9" t="s">
        <v>391</v>
      </c>
      <c r="B149" s="10">
        <v>45813.0</v>
      </c>
      <c r="C149" s="9" t="s">
        <v>35</v>
      </c>
      <c r="D149" s="9" t="s">
        <v>124</v>
      </c>
      <c r="E149" s="9" t="s">
        <v>72</v>
      </c>
      <c r="F149" s="9" t="s">
        <v>236</v>
      </c>
      <c r="G149" s="9" t="s">
        <v>75</v>
      </c>
      <c r="H149" s="9">
        <v>4.0</v>
      </c>
      <c r="I149" s="9">
        <v>60730.0</v>
      </c>
      <c r="J149" s="9" t="s">
        <v>48</v>
      </c>
      <c r="K149" s="9" t="s">
        <v>50</v>
      </c>
      <c r="L149" s="9"/>
      <c r="M149" s="9" t="s">
        <v>125</v>
      </c>
      <c r="N149" s="9" t="s">
        <v>70</v>
      </c>
      <c r="O149" s="9">
        <v>3.0</v>
      </c>
      <c r="P149" s="9" t="s">
        <v>70</v>
      </c>
    </row>
    <row r="150" ht="14.25" customHeight="1">
      <c r="A150" s="12" t="s">
        <v>392</v>
      </c>
      <c r="B150" s="13">
        <v>45877.0</v>
      </c>
      <c r="C150" s="12" t="s">
        <v>212</v>
      </c>
      <c r="D150" s="12" t="s">
        <v>63</v>
      </c>
      <c r="E150" s="12" t="s">
        <v>72</v>
      </c>
      <c r="F150" s="12" t="s">
        <v>233</v>
      </c>
      <c r="G150" s="12" t="s">
        <v>181</v>
      </c>
      <c r="H150" s="12">
        <v>10.0</v>
      </c>
      <c r="I150" s="12">
        <v>119310.0</v>
      </c>
      <c r="J150" s="12" t="s">
        <v>367</v>
      </c>
      <c r="K150" s="12" t="s">
        <v>194</v>
      </c>
      <c r="L150" s="12"/>
      <c r="M150" s="12" t="s">
        <v>69</v>
      </c>
      <c r="N150" s="12" t="s">
        <v>70</v>
      </c>
      <c r="O150" s="12">
        <v>7.0</v>
      </c>
      <c r="P150" s="12" t="s">
        <v>70</v>
      </c>
    </row>
    <row r="151" ht="14.25" customHeight="1">
      <c r="A151" s="9" t="s">
        <v>393</v>
      </c>
      <c r="B151" s="10">
        <v>45808.0</v>
      </c>
      <c r="C151" s="9" t="s">
        <v>212</v>
      </c>
      <c r="D151" s="9" t="s">
        <v>63</v>
      </c>
      <c r="E151" s="9" t="s">
        <v>72</v>
      </c>
      <c r="F151" s="9" t="s">
        <v>236</v>
      </c>
      <c r="G151" s="9" t="s">
        <v>118</v>
      </c>
      <c r="H151" s="9">
        <v>10.0</v>
      </c>
      <c r="I151" s="9">
        <v>97450.0</v>
      </c>
      <c r="J151" s="9" t="s">
        <v>367</v>
      </c>
      <c r="K151" s="9" t="s">
        <v>194</v>
      </c>
      <c r="L151" s="9" t="s">
        <v>93</v>
      </c>
      <c r="M151" s="9" t="s">
        <v>69</v>
      </c>
      <c r="N151" s="9" t="s">
        <v>70</v>
      </c>
      <c r="O151" s="9">
        <v>7.0</v>
      </c>
      <c r="P151" s="9" t="s">
        <v>70</v>
      </c>
    </row>
    <row r="152" ht="14.25" customHeight="1">
      <c r="A152" s="12" t="s">
        <v>394</v>
      </c>
      <c r="B152" s="13">
        <v>45962.0</v>
      </c>
      <c r="C152" s="12" t="s">
        <v>215</v>
      </c>
      <c r="D152" s="12" t="s">
        <v>86</v>
      </c>
      <c r="E152" s="12" t="s">
        <v>72</v>
      </c>
      <c r="F152" s="12" t="s">
        <v>232</v>
      </c>
      <c r="G152" s="12" t="s">
        <v>184</v>
      </c>
      <c r="H152" s="12">
        <v>17.0</v>
      </c>
      <c r="I152" s="12">
        <v>33510.0</v>
      </c>
      <c r="J152" s="12" t="s">
        <v>372</v>
      </c>
      <c r="K152" s="12" t="s">
        <v>97</v>
      </c>
      <c r="L152" s="12" t="s">
        <v>88</v>
      </c>
      <c r="M152" s="12" t="s">
        <v>88</v>
      </c>
      <c r="N152" s="12" t="s">
        <v>56</v>
      </c>
      <c r="O152" s="12">
        <v>30.0</v>
      </c>
      <c r="P152" s="12" t="s">
        <v>56</v>
      </c>
    </row>
    <row r="153" ht="14.25" customHeight="1">
      <c r="A153" s="9" t="s">
        <v>395</v>
      </c>
      <c r="B153" s="10">
        <v>45826.0</v>
      </c>
      <c r="C153" s="9" t="s">
        <v>218</v>
      </c>
      <c r="D153" s="9" t="s">
        <v>63</v>
      </c>
      <c r="E153" s="9" t="s">
        <v>72</v>
      </c>
      <c r="F153" s="9" t="s">
        <v>232</v>
      </c>
      <c r="G153" s="9" t="s">
        <v>181</v>
      </c>
      <c r="H153" s="9">
        <v>11.0</v>
      </c>
      <c r="I153" s="9">
        <v>115560.0</v>
      </c>
      <c r="J153" s="9" t="s">
        <v>344</v>
      </c>
      <c r="K153" s="9" t="s">
        <v>299</v>
      </c>
      <c r="L153" s="9" t="s">
        <v>88</v>
      </c>
      <c r="M153" s="9" t="s">
        <v>69</v>
      </c>
      <c r="N153" s="9" t="s">
        <v>56</v>
      </c>
      <c r="O153" s="9">
        <v>7.0</v>
      </c>
      <c r="P153" s="9" t="s">
        <v>70</v>
      </c>
    </row>
    <row r="154" ht="14.25" customHeight="1">
      <c r="A154" s="12" t="s">
        <v>396</v>
      </c>
      <c r="B154" s="13">
        <v>45711.0</v>
      </c>
      <c r="C154" s="12" t="s">
        <v>212</v>
      </c>
      <c r="D154" s="12" t="s">
        <v>124</v>
      </c>
      <c r="E154" s="12" t="s">
        <v>72</v>
      </c>
      <c r="F154" s="12" t="s">
        <v>233</v>
      </c>
      <c r="G154" s="12" t="s">
        <v>118</v>
      </c>
      <c r="H154" s="12">
        <v>5.0</v>
      </c>
      <c r="I154" s="12">
        <v>209090.0</v>
      </c>
      <c r="J154" s="12" t="s">
        <v>380</v>
      </c>
      <c r="K154" s="12" t="s">
        <v>194</v>
      </c>
      <c r="L154" s="12" t="s">
        <v>234</v>
      </c>
      <c r="M154" s="12" t="s">
        <v>125</v>
      </c>
      <c r="N154" s="12" t="s">
        <v>70</v>
      </c>
      <c r="O154" s="12">
        <v>3.0</v>
      </c>
      <c r="P154" s="12" t="s">
        <v>70</v>
      </c>
    </row>
    <row r="155" ht="14.25" customHeight="1">
      <c r="A155" s="9" t="s">
        <v>397</v>
      </c>
      <c r="B155" s="10">
        <v>45742.0</v>
      </c>
      <c r="C155" s="9" t="s">
        <v>212</v>
      </c>
      <c r="D155" s="9" t="s">
        <v>86</v>
      </c>
      <c r="E155" s="9" t="s">
        <v>40</v>
      </c>
      <c r="F155" s="9" t="s">
        <v>109</v>
      </c>
      <c r="G155" s="9" t="s">
        <v>181</v>
      </c>
      <c r="H155" s="9">
        <v>42.0</v>
      </c>
      <c r="I155" s="9">
        <v>23040.0</v>
      </c>
      <c r="J155" s="9" t="s">
        <v>367</v>
      </c>
      <c r="K155" s="9" t="s">
        <v>194</v>
      </c>
      <c r="L155" s="9" t="s">
        <v>53</v>
      </c>
      <c r="M155" s="9" t="s">
        <v>88</v>
      </c>
      <c r="N155" s="9" t="s">
        <v>70</v>
      </c>
      <c r="O155" s="9">
        <v>30.0</v>
      </c>
      <c r="P155" s="9" t="s">
        <v>58</v>
      </c>
    </row>
    <row r="156" ht="14.25" customHeight="1">
      <c r="A156" s="12" t="s">
        <v>398</v>
      </c>
      <c r="B156" s="13">
        <v>45969.0</v>
      </c>
      <c r="C156" s="12" t="s">
        <v>215</v>
      </c>
      <c r="D156" s="12" t="s">
        <v>38</v>
      </c>
      <c r="E156" s="12" t="s">
        <v>72</v>
      </c>
      <c r="F156" s="12" t="s">
        <v>236</v>
      </c>
      <c r="G156" s="12" t="s">
        <v>184</v>
      </c>
      <c r="H156" s="12">
        <v>3.0</v>
      </c>
      <c r="I156" s="12">
        <v>53260.0</v>
      </c>
      <c r="J156" s="12" t="s">
        <v>90</v>
      </c>
      <c r="K156" s="12" t="s">
        <v>97</v>
      </c>
      <c r="L156" s="12" t="s">
        <v>234</v>
      </c>
      <c r="M156" s="12" t="s">
        <v>54</v>
      </c>
      <c r="N156" s="12" t="s">
        <v>70</v>
      </c>
      <c r="O156" s="12">
        <v>14.0</v>
      </c>
      <c r="P156" s="12" t="s">
        <v>56</v>
      </c>
    </row>
    <row r="157" ht="14.25" customHeight="1">
      <c r="A157" s="9" t="s">
        <v>399</v>
      </c>
      <c r="B157" s="10">
        <v>45670.0</v>
      </c>
      <c r="C157" s="9" t="s">
        <v>95</v>
      </c>
      <c r="D157" s="9" t="s">
        <v>63</v>
      </c>
      <c r="E157" s="9" t="s">
        <v>72</v>
      </c>
      <c r="F157" s="9" t="s">
        <v>65</v>
      </c>
      <c r="G157" s="9" t="s">
        <v>79</v>
      </c>
      <c r="H157" s="9">
        <v>7.0</v>
      </c>
      <c r="I157" s="9">
        <v>103200.0</v>
      </c>
      <c r="J157" s="9" t="s">
        <v>96</v>
      </c>
      <c r="K157" s="9" t="s">
        <v>97</v>
      </c>
      <c r="L157" s="9" t="s">
        <v>84</v>
      </c>
      <c r="M157" s="9" t="s">
        <v>69</v>
      </c>
      <c r="N157" s="9" t="s">
        <v>56</v>
      </c>
      <c r="O157" s="9">
        <v>7.0</v>
      </c>
      <c r="P157" s="9" t="s">
        <v>56</v>
      </c>
    </row>
    <row r="158" ht="14.25" customHeight="1">
      <c r="A158" s="12" t="s">
        <v>400</v>
      </c>
      <c r="B158" s="13">
        <v>45787.0</v>
      </c>
      <c r="C158" s="12" t="s">
        <v>212</v>
      </c>
      <c r="D158" s="12" t="s">
        <v>38</v>
      </c>
      <c r="E158" s="12" t="s">
        <v>72</v>
      </c>
      <c r="F158" s="12" t="s">
        <v>107</v>
      </c>
      <c r="G158" s="12" t="s">
        <v>181</v>
      </c>
      <c r="H158" s="12">
        <v>10.0</v>
      </c>
      <c r="I158" s="12">
        <v>67050.0</v>
      </c>
      <c r="J158" s="12" t="s">
        <v>401</v>
      </c>
      <c r="K158" s="12" t="s">
        <v>194</v>
      </c>
      <c r="L158" s="12"/>
      <c r="M158" s="12" t="s">
        <v>54</v>
      </c>
      <c r="N158" s="12" t="s">
        <v>70</v>
      </c>
      <c r="O158" s="12">
        <v>14.0</v>
      </c>
      <c r="P158" s="12" t="s">
        <v>56</v>
      </c>
    </row>
    <row r="159" ht="14.25" customHeight="1">
      <c r="A159" s="9" t="s">
        <v>402</v>
      </c>
      <c r="B159" s="10">
        <v>45831.0</v>
      </c>
      <c r="C159" s="9" t="s">
        <v>90</v>
      </c>
      <c r="D159" s="9" t="s">
        <v>63</v>
      </c>
      <c r="E159" s="9" t="s">
        <v>72</v>
      </c>
      <c r="F159" s="9" t="s">
        <v>107</v>
      </c>
      <c r="G159" s="9" t="s">
        <v>47</v>
      </c>
      <c r="H159" s="9">
        <v>10.0</v>
      </c>
      <c r="I159" s="9">
        <v>51200.0</v>
      </c>
      <c r="J159" s="9" t="s">
        <v>101</v>
      </c>
      <c r="K159" s="9" t="s">
        <v>92</v>
      </c>
      <c r="L159" s="9" t="s">
        <v>93</v>
      </c>
      <c r="M159" s="9" t="s">
        <v>69</v>
      </c>
      <c r="N159" s="9" t="s">
        <v>56</v>
      </c>
      <c r="O159" s="9">
        <v>7.0</v>
      </c>
      <c r="P159" s="9" t="s">
        <v>70</v>
      </c>
    </row>
    <row r="160" ht="14.25" customHeight="1">
      <c r="A160" s="12" t="s">
        <v>403</v>
      </c>
      <c r="B160" s="13">
        <v>45702.0</v>
      </c>
      <c r="C160" s="12" t="s">
        <v>217</v>
      </c>
      <c r="D160" s="12" t="s">
        <v>86</v>
      </c>
      <c r="E160" s="12" t="s">
        <v>72</v>
      </c>
      <c r="F160" s="12" t="s">
        <v>44</v>
      </c>
      <c r="G160" s="12" t="s">
        <v>181</v>
      </c>
      <c r="H160" s="12">
        <v>25.0</v>
      </c>
      <c r="I160" s="12">
        <v>44810.0</v>
      </c>
      <c r="J160" s="12" t="s">
        <v>339</v>
      </c>
      <c r="K160" s="12" t="s">
        <v>297</v>
      </c>
      <c r="L160" s="12"/>
      <c r="M160" s="12" t="s">
        <v>88</v>
      </c>
      <c r="N160" s="12" t="s">
        <v>70</v>
      </c>
      <c r="O160" s="12">
        <v>30.0</v>
      </c>
      <c r="P160" s="12" t="s">
        <v>56</v>
      </c>
    </row>
    <row r="161" ht="14.25" customHeight="1">
      <c r="A161" s="9" t="s">
        <v>404</v>
      </c>
      <c r="B161" s="10">
        <v>45658.0</v>
      </c>
      <c r="C161" s="9" t="s">
        <v>62</v>
      </c>
      <c r="D161" s="9" t="s">
        <v>63</v>
      </c>
      <c r="E161" s="9" t="s">
        <v>72</v>
      </c>
      <c r="F161" s="9" t="s">
        <v>73</v>
      </c>
      <c r="G161" s="9" t="s">
        <v>75</v>
      </c>
      <c r="H161" s="9">
        <v>10.0</v>
      </c>
      <c r="I161" s="9">
        <v>72890.0</v>
      </c>
      <c r="J161" s="9" t="s">
        <v>134</v>
      </c>
      <c r="K161" s="9" t="s">
        <v>68</v>
      </c>
      <c r="L161" s="9"/>
      <c r="M161" s="9" t="s">
        <v>69</v>
      </c>
      <c r="N161" s="9" t="s">
        <v>56</v>
      </c>
      <c r="O161" s="9">
        <v>7.0</v>
      </c>
      <c r="P161" s="9" t="s">
        <v>70</v>
      </c>
    </row>
    <row r="162" ht="14.25" customHeight="1">
      <c r="A162" s="12" t="s">
        <v>405</v>
      </c>
      <c r="B162" s="13">
        <v>45762.0</v>
      </c>
      <c r="C162" s="12" t="s">
        <v>215</v>
      </c>
      <c r="D162" s="12" t="s">
        <v>38</v>
      </c>
      <c r="E162" s="12" t="s">
        <v>99</v>
      </c>
      <c r="F162" s="12" t="s">
        <v>109</v>
      </c>
      <c r="G162" s="12" t="s">
        <v>79</v>
      </c>
      <c r="H162" s="12">
        <v>17.0</v>
      </c>
      <c r="I162" s="12">
        <v>29580.0</v>
      </c>
      <c r="J162" s="12" t="s">
        <v>372</v>
      </c>
      <c r="K162" s="12" t="s">
        <v>97</v>
      </c>
      <c r="L162" s="12" t="s">
        <v>93</v>
      </c>
      <c r="M162" s="12" t="s">
        <v>54</v>
      </c>
      <c r="N162" s="12" t="s">
        <v>56</v>
      </c>
      <c r="O162" s="12">
        <v>14.0</v>
      </c>
      <c r="P162" s="12" t="s">
        <v>58</v>
      </c>
    </row>
    <row r="163" ht="14.25" customHeight="1">
      <c r="A163" s="9" t="s">
        <v>406</v>
      </c>
      <c r="B163" s="10">
        <v>45950.0</v>
      </c>
      <c r="C163" s="9" t="s">
        <v>103</v>
      </c>
      <c r="D163" s="9" t="s">
        <v>38</v>
      </c>
      <c r="E163" s="9" t="s">
        <v>72</v>
      </c>
      <c r="F163" s="9" t="s">
        <v>44</v>
      </c>
      <c r="G163" s="9" t="s">
        <v>184</v>
      </c>
      <c r="H163" s="9">
        <v>3.0</v>
      </c>
      <c r="I163" s="9">
        <v>65990.0</v>
      </c>
      <c r="J163" s="9" t="s">
        <v>128</v>
      </c>
      <c r="K163" s="9" t="s">
        <v>105</v>
      </c>
      <c r="L163" s="9" t="s">
        <v>88</v>
      </c>
      <c r="M163" s="9" t="s">
        <v>54</v>
      </c>
      <c r="N163" s="9" t="s">
        <v>56</v>
      </c>
      <c r="O163" s="9">
        <v>14.0</v>
      </c>
      <c r="P163" s="9" t="s">
        <v>56</v>
      </c>
    </row>
    <row r="164" ht="14.25" customHeight="1">
      <c r="A164" s="12" t="s">
        <v>407</v>
      </c>
      <c r="B164" s="13">
        <v>45698.0</v>
      </c>
      <c r="C164" s="12" t="s">
        <v>103</v>
      </c>
      <c r="D164" s="12" t="s">
        <v>63</v>
      </c>
      <c r="E164" s="12" t="s">
        <v>72</v>
      </c>
      <c r="F164" s="12" t="s">
        <v>233</v>
      </c>
      <c r="G164" s="12" t="s">
        <v>47</v>
      </c>
      <c r="H164" s="12">
        <v>12.0</v>
      </c>
      <c r="I164" s="12">
        <v>79970.0</v>
      </c>
      <c r="J164" s="12" t="s">
        <v>128</v>
      </c>
      <c r="K164" s="12" t="s">
        <v>105</v>
      </c>
      <c r="L164" s="12" t="s">
        <v>234</v>
      </c>
      <c r="M164" s="12" t="s">
        <v>69</v>
      </c>
      <c r="N164" s="12" t="s">
        <v>56</v>
      </c>
      <c r="O164" s="12">
        <v>7.0</v>
      </c>
      <c r="P164" s="12" t="s">
        <v>70</v>
      </c>
    </row>
    <row r="165" ht="14.25" customHeight="1">
      <c r="A165" s="9" t="s">
        <v>408</v>
      </c>
      <c r="B165" s="10">
        <v>45756.0</v>
      </c>
      <c r="C165" s="9" t="s">
        <v>221</v>
      </c>
      <c r="D165" s="9" t="s">
        <v>63</v>
      </c>
      <c r="E165" s="9" t="s">
        <v>72</v>
      </c>
      <c r="F165" s="9" t="s">
        <v>232</v>
      </c>
      <c r="G165" s="9" t="s">
        <v>181</v>
      </c>
      <c r="H165" s="9">
        <v>9.0</v>
      </c>
      <c r="I165" s="9">
        <v>17400.0</v>
      </c>
      <c r="J165" s="9" t="s">
        <v>409</v>
      </c>
      <c r="K165" s="9" t="s">
        <v>306</v>
      </c>
      <c r="L165" s="9" t="s">
        <v>88</v>
      </c>
      <c r="M165" s="9" t="s">
        <v>69</v>
      </c>
      <c r="N165" s="9" t="s">
        <v>56</v>
      </c>
      <c r="O165" s="9">
        <v>7.0</v>
      </c>
      <c r="P165" s="9" t="s">
        <v>70</v>
      </c>
    </row>
    <row r="166" ht="14.25" customHeight="1">
      <c r="A166" s="12" t="s">
        <v>410</v>
      </c>
      <c r="B166" s="13">
        <v>45854.0</v>
      </c>
      <c r="C166" s="12" t="s">
        <v>62</v>
      </c>
      <c r="D166" s="12" t="s">
        <v>38</v>
      </c>
      <c r="E166" s="12" t="s">
        <v>72</v>
      </c>
      <c r="F166" s="12" t="s">
        <v>73</v>
      </c>
      <c r="G166" s="12" t="s">
        <v>118</v>
      </c>
      <c r="H166" s="12">
        <v>5.0</v>
      </c>
      <c r="I166" s="12">
        <v>28120.0</v>
      </c>
      <c r="J166" s="12" t="s">
        <v>134</v>
      </c>
      <c r="K166" s="12" t="s">
        <v>68</v>
      </c>
      <c r="L166" s="12" t="s">
        <v>93</v>
      </c>
      <c r="M166" s="12" t="s">
        <v>54</v>
      </c>
      <c r="N166" s="12" t="s">
        <v>56</v>
      </c>
      <c r="O166" s="12">
        <v>14.0</v>
      </c>
      <c r="P166" s="12" t="s">
        <v>56</v>
      </c>
    </row>
    <row r="167" ht="14.25" customHeight="1">
      <c r="A167" s="9" t="s">
        <v>411</v>
      </c>
      <c r="B167" s="10">
        <v>45689.0</v>
      </c>
      <c r="C167" s="9" t="s">
        <v>218</v>
      </c>
      <c r="D167" s="9" t="s">
        <v>124</v>
      </c>
      <c r="E167" s="9" t="s">
        <v>40</v>
      </c>
      <c r="F167" s="9" t="s">
        <v>232</v>
      </c>
      <c r="G167" s="9" t="s">
        <v>181</v>
      </c>
      <c r="H167" s="9">
        <v>7.0</v>
      </c>
      <c r="I167" s="9">
        <v>202760.0</v>
      </c>
      <c r="J167" s="9" t="s">
        <v>344</v>
      </c>
      <c r="K167" s="9" t="s">
        <v>299</v>
      </c>
      <c r="L167" s="9" t="s">
        <v>53</v>
      </c>
      <c r="M167" s="9" t="s">
        <v>125</v>
      </c>
      <c r="N167" s="9" t="s">
        <v>56</v>
      </c>
      <c r="O167" s="9">
        <v>3.0</v>
      </c>
      <c r="P167" s="9" t="s">
        <v>58</v>
      </c>
    </row>
    <row r="168" ht="14.25" customHeight="1">
      <c r="A168" s="12" t="s">
        <v>412</v>
      </c>
      <c r="B168" s="13">
        <v>45721.0</v>
      </c>
      <c r="C168" s="12" t="s">
        <v>62</v>
      </c>
      <c r="D168" s="12" t="s">
        <v>86</v>
      </c>
      <c r="E168" s="12" t="s">
        <v>72</v>
      </c>
      <c r="F168" s="12" t="s">
        <v>109</v>
      </c>
      <c r="G168" s="12" t="s">
        <v>118</v>
      </c>
      <c r="H168" s="12">
        <v>20.0</v>
      </c>
      <c r="I168" s="12">
        <v>22030.0</v>
      </c>
      <c r="J168" s="12" t="s">
        <v>67</v>
      </c>
      <c r="K168" s="12" t="s">
        <v>68</v>
      </c>
      <c r="L168" s="12" t="s">
        <v>93</v>
      </c>
      <c r="M168" s="12" t="s">
        <v>88</v>
      </c>
      <c r="N168" s="12" t="s">
        <v>56</v>
      </c>
      <c r="O168" s="12">
        <v>30.0</v>
      </c>
      <c r="P168" s="12" t="s">
        <v>56</v>
      </c>
    </row>
    <row r="169" ht="14.25" customHeight="1">
      <c r="A169" s="9" t="s">
        <v>413</v>
      </c>
      <c r="B169" s="10">
        <v>45713.0</v>
      </c>
      <c r="C169" s="9" t="s">
        <v>212</v>
      </c>
      <c r="D169" s="9" t="s">
        <v>38</v>
      </c>
      <c r="E169" s="9" t="s">
        <v>72</v>
      </c>
      <c r="F169" s="9" t="s">
        <v>65</v>
      </c>
      <c r="G169" s="9" t="s">
        <v>181</v>
      </c>
      <c r="H169" s="9">
        <v>9.0</v>
      </c>
      <c r="I169" s="9">
        <v>54560.0</v>
      </c>
      <c r="J169" s="9" t="s">
        <v>380</v>
      </c>
      <c r="K169" s="9" t="s">
        <v>194</v>
      </c>
      <c r="L169" s="9" t="s">
        <v>93</v>
      </c>
      <c r="M169" s="9" t="s">
        <v>54</v>
      </c>
      <c r="N169" s="9" t="s">
        <v>70</v>
      </c>
      <c r="O169" s="9">
        <v>14.0</v>
      </c>
      <c r="P169" s="9" t="s">
        <v>56</v>
      </c>
    </row>
    <row r="170" ht="14.25" customHeight="1">
      <c r="A170" s="12" t="s">
        <v>414</v>
      </c>
      <c r="B170" s="13">
        <v>45766.0</v>
      </c>
      <c r="C170" s="12" t="s">
        <v>215</v>
      </c>
      <c r="D170" s="12" t="s">
        <v>86</v>
      </c>
      <c r="E170" s="12" t="s">
        <v>64</v>
      </c>
      <c r="F170" s="12" t="s">
        <v>238</v>
      </c>
      <c r="G170" s="12" t="s">
        <v>184</v>
      </c>
      <c r="H170" s="12">
        <v>56.0</v>
      </c>
      <c r="I170" s="12">
        <v>19420.0</v>
      </c>
      <c r="J170" s="12" t="s">
        <v>415</v>
      </c>
      <c r="K170" s="12" t="s">
        <v>97</v>
      </c>
      <c r="L170" s="12" t="s">
        <v>93</v>
      </c>
      <c r="M170" s="12" t="s">
        <v>88</v>
      </c>
      <c r="N170" s="12" t="s">
        <v>56</v>
      </c>
      <c r="O170" s="12">
        <v>30.0</v>
      </c>
      <c r="P170" s="12" t="s">
        <v>58</v>
      </c>
    </row>
    <row r="171" ht="14.25" customHeight="1">
      <c r="A171" s="9" t="s">
        <v>416</v>
      </c>
      <c r="B171" s="10">
        <v>45932.0</v>
      </c>
      <c r="C171" s="9" t="s">
        <v>217</v>
      </c>
      <c r="D171" s="9" t="s">
        <v>38</v>
      </c>
      <c r="E171" s="9" t="s">
        <v>72</v>
      </c>
      <c r="F171" s="9" t="s">
        <v>238</v>
      </c>
      <c r="G171" s="9" t="s">
        <v>47</v>
      </c>
      <c r="H171" s="9">
        <v>11.0</v>
      </c>
      <c r="I171" s="9">
        <v>104850.0</v>
      </c>
      <c r="J171" s="9" t="s">
        <v>339</v>
      </c>
      <c r="K171" s="9" t="s">
        <v>297</v>
      </c>
      <c r="L171" s="9" t="s">
        <v>93</v>
      </c>
      <c r="M171" s="9" t="s">
        <v>54</v>
      </c>
      <c r="N171" s="9" t="s">
        <v>70</v>
      </c>
      <c r="O171" s="9">
        <v>14.0</v>
      </c>
      <c r="P171" s="9" t="s">
        <v>56</v>
      </c>
    </row>
    <row r="172" ht="14.25" customHeight="1">
      <c r="A172" s="12" t="s">
        <v>417</v>
      </c>
      <c r="B172" s="13">
        <v>45987.0</v>
      </c>
      <c r="C172" s="12" t="s">
        <v>81</v>
      </c>
      <c r="D172" s="12" t="s">
        <v>86</v>
      </c>
      <c r="E172" s="12" t="s">
        <v>72</v>
      </c>
      <c r="F172" s="12" t="s">
        <v>44</v>
      </c>
      <c r="G172" s="12" t="s">
        <v>184</v>
      </c>
      <c r="H172" s="12">
        <v>9.0</v>
      </c>
      <c r="I172" s="12">
        <v>19320.0</v>
      </c>
      <c r="J172" s="12" t="s">
        <v>147</v>
      </c>
      <c r="K172" s="12" t="s">
        <v>83</v>
      </c>
      <c r="L172" s="12" t="s">
        <v>53</v>
      </c>
      <c r="M172" s="12" t="s">
        <v>88</v>
      </c>
      <c r="N172" s="12" t="s">
        <v>70</v>
      </c>
      <c r="O172" s="12">
        <v>30.0</v>
      </c>
      <c r="P172" s="12" t="s">
        <v>56</v>
      </c>
    </row>
    <row r="173" ht="14.25" customHeight="1">
      <c r="A173" s="9" t="s">
        <v>418</v>
      </c>
      <c r="B173" s="10">
        <v>45905.0</v>
      </c>
      <c r="C173" s="9" t="s">
        <v>95</v>
      </c>
      <c r="D173" s="9" t="s">
        <v>124</v>
      </c>
      <c r="E173" s="9" t="s">
        <v>99</v>
      </c>
      <c r="F173" s="9" t="s">
        <v>107</v>
      </c>
      <c r="G173" s="9" t="s">
        <v>188</v>
      </c>
      <c r="H173" s="9">
        <v>1.0</v>
      </c>
      <c r="I173" s="9">
        <v>101690.0</v>
      </c>
      <c r="J173" s="9" t="s">
        <v>138</v>
      </c>
      <c r="K173" s="9" t="s">
        <v>97</v>
      </c>
      <c r="L173" s="9" t="s">
        <v>93</v>
      </c>
      <c r="M173" s="9" t="s">
        <v>125</v>
      </c>
      <c r="N173" s="9" t="s">
        <v>56</v>
      </c>
      <c r="O173" s="9">
        <v>3.0</v>
      </c>
      <c r="P173" s="9" t="s">
        <v>58</v>
      </c>
    </row>
    <row r="174" ht="14.25" customHeight="1">
      <c r="A174" s="12" t="s">
        <v>419</v>
      </c>
      <c r="B174" s="13">
        <v>46002.0</v>
      </c>
      <c r="C174" s="12" t="s">
        <v>103</v>
      </c>
      <c r="D174" s="12" t="s">
        <v>38</v>
      </c>
      <c r="E174" s="12" t="s">
        <v>40</v>
      </c>
      <c r="F174" s="12" t="s">
        <v>236</v>
      </c>
      <c r="G174" s="12" t="s">
        <v>47</v>
      </c>
      <c r="H174" s="12">
        <v>10.0</v>
      </c>
      <c r="I174" s="12">
        <v>83270.0</v>
      </c>
      <c r="J174" s="12" t="s">
        <v>128</v>
      </c>
      <c r="K174" s="12" t="s">
        <v>105</v>
      </c>
      <c r="L174" s="12"/>
      <c r="M174" s="12" t="s">
        <v>54</v>
      </c>
      <c r="N174" s="12" t="s">
        <v>70</v>
      </c>
      <c r="O174" s="12">
        <v>14.0</v>
      </c>
      <c r="P174" s="12" t="s">
        <v>58</v>
      </c>
    </row>
    <row r="175" ht="14.25" customHeight="1">
      <c r="A175" s="9" t="s">
        <v>420</v>
      </c>
      <c r="B175" s="10">
        <v>45878.0</v>
      </c>
      <c r="C175" s="9" t="s">
        <v>90</v>
      </c>
      <c r="D175" s="9" t="s">
        <v>38</v>
      </c>
      <c r="E175" s="9" t="s">
        <v>40</v>
      </c>
      <c r="F175" s="9" t="s">
        <v>107</v>
      </c>
      <c r="G175" s="9" t="s">
        <v>79</v>
      </c>
      <c r="H175" s="9">
        <v>14.0</v>
      </c>
      <c r="I175" s="9">
        <v>29760.0</v>
      </c>
      <c r="J175" s="9" t="s">
        <v>101</v>
      </c>
      <c r="K175" s="9" t="s">
        <v>92</v>
      </c>
      <c r="L175" s="9" t="s">
        <v>93</v>
      </c>
      <c r="M175" s="9" t="s">
        <v>54</v>
      </c>
      <c r="N175" s="9" t="s">
        <v>70</v>
      </c>
      <c r="O175" s="9">
        <v>14.0</v>
      </c>
      <c r="P175" s="9" t="s">
        <v>58</v>
      </c>
    </row>
    <row r="176" ht="14.25" customHeight="1">
      <c r="A176" s="12" t="s">
        <v>421</v>
      </c>
      <c r="B176" s="13">
        <v>45844.0</v>
      </c>
      <c r="C176" s="12" t="s">
        <v>219</v>
      </c>
      <c r="D176" s="12" t="s">
        <v>38</v>
      </c>
      <c r="E176" s="12" t="s">
        <v>72</v>
      </c>
      <c r="F176" s="12" t="s">
        <v>109</v>
      </c>
      <c r="G176" s="12" t="s">
        <v>75</v>
      </c>
      <c r="H176" s="12">
        <v>9.0</v>
      </c>
      <c r="I176" s="12">
        <v>23820.0</v>
      </c>
      <c r="J176" s="12" t="s">
        <v>422</v>
      </c>
      <c r="K176" s="12" t="s">
        <v>302</v>
      </c>
      <c r="L176" s="12" t="s">
        <v>53</v>
      </c>
      <c r="M176" s="12" t="s">
        <v>54</v>
      </c>
      <c r="N176" s="12" t="s">
        <v>56</v>
      </c>
      <c r="O176" s="12">
        <v>14.0</v>
      </c>
      <c r="P176" s="12" t="s">
        <v>56</v>
      </c>
    </row>
    <row r="177" ht="14.25" customHeight="1">
      <c r="A177" s="9" t="s">
        <v>423</v>
      </c>
      <c r="B177" s="10">
        <v>46021.0</v>
      </c>
      <c r="C177" s="9" t="s">
        <v>62</v>
      </c>
      <c r="D177" s="9" t="s">
        <v>63</v>
      </c>
      <c r="E177" s="9" t="s">
        <v>72</v>
      </c>
      <c r="F177" s="9" t="s">
        <v>236</v>
      </c>
      <c r="G177" s="9" t="s">
        <v>194</v>
      </c>
      <c r="H177" s="9">
        <v>8.0</v>
      </c>
      <c r="I177" s="9">
        <v>31570.0</v>
      </c>
      <c r="J177" s="9" t="s">
        <v>67</v>
      </c>
      <c r="K177" s="9" t="s">
        <v>68</v>
      </c>
      <c r="L177" s="9" t="s">
        <v>234</v>
      </c>
      <c r="M177" s="9" t="s">
        <v>69</v>
      </c>
      <c r="N177" s="9" t="s">
        <v>56</v>
      </c>
      <c r="O177" s="9">
        <v>7.0</v>
      </c>
      <c r="P177" s="9" t="s">
        <v>70</v>
      </c>
    </row>
    <row r="178" ht="14.25" customHeight="1">
      <c r="A178" s="12" t="s">
        <v>424</v>
      </c>
      <c r="B178" s="13">
        <v>45798.0</v>
      </c>
      <c r="C178" s="12" t="s">
        <v>212</v>
      </c>
      <c r="D178" s="12" t="s">
        <v>38</v>
      </c>
      <c r="E178" s="12" t="s">
        <v>72</v>
      </c>
      <c r="F178" s="12" t="s">
        <v>232</v>
      </c>
      <c r="G178" s="12" t="s">
        <v>118</v>
      </c>
      <c r="H178" s="12">
        <v>14.0</v>
      </c>
      <c r="I178" s="12">
        <v>45890.0</v>
      </c>
      <c r="J178" s="12" t="s">
        <v>380</v>
      </c>
      <c r="K178" s="12" t="s">
        <v>194</v>
      </c>
      <c r="L178" s="12" t="s">
        <v>53</v>
      </c>
      <c r="M178" s="12" t="s">
        <v>54</v>
      </c>
      <c r="N178" s="12" t="s">
        <v>70</v>
      </c>
      <c r="O178" s="12">
        <v>14.0</v>
      </c>
      <c r="P178" s="12" t="s">
        <v>56</v>
      </c>
    </row>
    <row r="179" ht="14.25" customHeight="1">
      <c r="A179" s="9" t="s">
        <v>425</v>
      </c>
      <c r="B179" s="10">
        <v>45748.0</v>
      </c>
      <c r="C179" s="9" t="s">
        <v>215</v>
      </c>
      <c r="D179" s="9" t="s">
        <v>38</v>
      </c>
      <c r="E179" s="9" t="s">
        <v>72</v>
      </c>
      <c r="F179" s="9" t="s">
        <v>44</v>
      </c>
      <c r="G179" s="9" t="s">
        <v>184</v>
      </c>
      <c r="H179" s="9">
        <v>4.0</v>
      </c>
      <c r="I179" s="9">
        <v>37260.0</v>
      </c>
      <c r="J179" s="9" t="s">
        <v>90</v>
      </c>
      <c r="K179" s="9" t="s">
        <v>97</v>
      </c>
      <c r="L179" s="9"/>
      <c r="M179" s="9" t="s">
        <v>54</v>
      </c>
      <c r="N179" s="9" t="s">
        <v>56</v>
      </c>
      <c r="O179" s="9">
        <v>14.0</v>
      </c>
      <c r="P179" s="9" t="s">
        <v>56</v>
      </c>
    </row>
    <row r="180" ht="14.25" customHeight="1">
      <c r="A180" s="12" t="s">
        <v>426</v>
      </c>
      <c r="B180" s="13">
        <v>45989.0</v>
      </c>
      <c r="C180" s="12" t="s">
        <v>90</v>
      </c>
      <c r="D180" s="12" t="s">
        <v>38</v>
      </c>
      <c r="E180" s="12" t="s">
        <v>72</v>
      </c>
      <c r="F180" s="12" t="s">
        <v>44</v>
      </c>
      <c r="G180" s="12" t="s">
        <v>79</v>
      </c>
      <c r="H180" s="12">
        <v>16.0</v>
      </c>
      <c r="I180" s="12">
        <v>28250.0</v>
      </c>
      <c r="J180" s="12" t="s">
        <v>91</v>
      </c>
      <c r="K180" s="12" t="s">
        <v>92</v>
      </c>
      <c r="L180" s="12"/>
      <c r="M180" s="12" t="s">
        <v>54</v>
      </c>
      <c r="N180" s="12" t="s">
        <v>56</v>
      </c>
      <c r="O180" s="12">
        <v>14.0</v>
      </c>
      <c r="P180" s="12" t="s">
        <v>70</v>
      </c>
    </row>
    <row r="181" ht="14.25" customHeight="1">
      <c r="A181" s="9" t="s">
        <v>427</v>
      </c>
      <c r="B181" s="10">
        <v>45810.0</v>
      </c>
      <c r="C181" s="9" t="s">
        <v>90</v>
      </c>
      <c r="D181" s="9" t="s">
        <v>38</v>
      </c>
      <c r="E181" s="9" t="s">
        <v>72</v>
      </c>
      <c r="F181" s="9" t="s">
        <v>73</v>
      </c>
      <c r="G181" s="9" t="s">
        <v>47</v>
      </c>
      <c r="H181" s="9">
        <v>15.0</v>
      </c>
      <c r="I181" s="9">
        <v>29540.0</v>
      </c>
      <c r="J181" s="9" t="s">
        <v>91</v>
      </c>
      <c r="K181" s="9" t="s">
        <v>92</v>
      </c>
      <c r="L181" s="9" t="s">
        <v>93</v>
      </c>
      <c r="M181" s="9" t="s">
        <v>54</v>
      </c>
      <c r="N181" s="9" t="s">
        <v>56</v>
      </c>
      <c r="O181" s="9">
        <v>14.0</v>
      </c>
      <c r="P181" s="9" t="s">
        <v>70</v>
      </c>
    </row>
    <row r="182" ht="14.25" customHeight="1">
      <c r="A182" s="12" t="s">
        <v>428</v>
      </c>
      <c r="B182" s="13">
        <v>45819.0</v>
      </c>
      <c r="C182" s="12" t="s">
        <v>62</v>
      </c>
      <c r="D182" s="12" t="s">
        <v>63</v>
      </c>
      <c r="E182" s="12" t="s">
        <v>72</v>
      </c>
      <c r="F182" s="12" t="s">
        <v>44</v>
      </c>
      <c r="G182" s="12" t="s">
        <v>118</v>
      </c>
      <c r="H182" s="12">
        <v>10.0</v>
      </c>
      <c r="I182" s="12">
        <v>40880.0</v>
      </c>
      <c r="J182" s="12" t="s">
        <v>134</v>
      </c>
      <c r="K182" s="12" t="s">
        <v>68</v>
      </c>
      <c r="L182" s="12" t="s">
        <v>88</v>
      </c>
      <c r="M182" s="12" t="s">
        <v>69</v>
      </c>
      <c r="N182" s="12" t="s">
        <v>56</v>
      </c>
      <c r="O182" s="12">
        <v>7.0</v>
      </c>
      <c r="P182" s="12" t="s">
        <v>70</v>
      </c>
    </row>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P1"/>
  </mergeCells>
  <conditionalFormatting sqref="D3:D182">
    <cfRule type="cellIs" dxfId="0" priority="1" stopIfTrue="1" operator="equal">
      <formula>"High"</formula>
    </cfRule>
  </conditionalFormatting>
  <conditionalFormatting sqref="D3:D182">
    <cfRule type="cellIs" dxfId="1" priority="2" stopIfTrue="1" operator="equal">
      <formula>"Medium"</formula>
    </cfRule>
  </conditionalFormatting>
  <conditionalFormatting sqref="D3:D182">
    <cfRule type="cellIs" dxfId="2" priority="3" stopIfTrue="1" operator="equal">
      <formula>"Low"</formula>
    </cfRule>
  </conditionalFormatting>
  <dataValidations>
    <dataValidation type="list" allowBlank="1" showErrorMessage="1" sqref="P3:P182">
      <formula1>"Pending,Yes,No"</formula1>
    </dataValidation>
    <dataValidation type="list" allowBlank="1" showErrorMessage="1" sqref="L3:L182">
      <formula1>"Contractual,Financial Data,Operational,Privacy,Regulatory,Employment Data,Education Records,Research Data"</formula1>
    </dataValidation>
    <dataValidation type="list" allowBlank="1" showErrorMessage="1" sqref="C3:C182">
      <formula1>"Malware,Misconfiguration,DDoS,Phishing,Unauthorized Access,Data Leak,Lost Device,Third-Party Breach,Insider Threat,Credential Theft,Cloud Exposure,Policy Violation"</formula1>
    </dataValidation>
    <dataValidation type="list" allowBlank="1" showErrorMessage="1" sqref="E3:E182">
      <formula1>"Open,On Hold,Closed,In Progress"</formula1>
    </dataValidation>
    <dataValidation type="list" allowBlank="1" showErrorMessage="1" sqref="F3:F182">
      <formula1>"Operations,Finance,HR,IT,Legal,Academic Services,Cloud Operations,Student Services,Research"</formula1>
    </dataValidation>
    <dataValidation type="list" allowBlank="1" showErrorMessage="1" sqref="D3:D182">
      <formula1>"Medium,High,Low,Critical"</formula1>
    </dataValidation>
    <dataValidation type="list" allowBlank="1" showErrorMessage="1" sqref="N3:N182">
      <formula1>"No,Yes"</formula1>
    </dataValidation>
    <dataValidation type="list" allowBlank="1" showErrorMessage="1" sqref="G3:G182">
      <formula1>"Compliance,IT Security,SOC,DevOps,Incident Response,IAM,GRC,Cloud Security"</formula1>
    </dataValidation>
  </dataValidations>
  <printOptions/>
  <pageMargins bottom="1.0" footer="0.0" header="0.0" left="0.75" right="0.75" top="1.0"/>
  <pageSetup paperSize="9" orientation="portrait"/>
  <drawing r:id="rId1"/>
</worksheet>
</file>