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0" yWindow="0" windowWidth="22944" windowHeight="9888" firstSheet="15" activeTab="25"/>
  </bookViews>
  <sheets>
    <sheet name="01.04.25" sheetId="1" r:id="rId1"/>
    <sheet name="02.04.25" sheetId="2" r:id="rId2"/>
    <sheet name="03.04.25" sheetId="3" r:id="rId3"/>
    <sheet name="04.04.25" sheetId="4" r:id="rId4"/>
    <sheet name="05.04.25" sheetId="5" r:id="rId5"/>
    <sheet name="07.04.25" sheetId="6" r:id="rId6"/>
    <sheet name="08.04.25" sheetId="7" r:id="rId7"/>
    <sheet name="09.04.25" sheetId="8" r:id="rId8"/>
    <sheet name="10.04.25" sheetId="9" r:id="rId9"/>
    <sheet name="11.04.25" sheetId="10" r:id="rId10"/>
    <sheet name="12.04.25" sheetId="11" r:id="rId11"/>
    <sheet name="25.04.25" sheetId="12" r:id="rId12"/>
    <sheet name="26.04.25" sheetId="13" r:id="rId13"/>
    <sheet name="28.04.25" sheetId="14" r:id="rId14"/>
    <sheet name="29.04.25" sheetId="15" r:id="rId15"/>
    <sheet name="30.04.25" sheetId="16" r:id="rId16"/>
    <sheet name="02-04-25" sheetId="17" r:id="rId17"/>
    <sheet name="03-04-25" sheetId="18" r:id="rId18"/>
    <sheet name="05.05.25" sheetId="19" r:id="rId19"/>
    <sheet name="06.05.25" sheetId="20" r:id="rId20"/>
    <sheet name="07.05.25" sheetId="21" r:id="rId21"/>
    <sheet name="08.05.25" sheetId="22" r:id="rId22"/>
    <sheet name="09.05.25" sheetId="23" r:id="rId23"/>
    <sheet name="10-05-25" sheetId="24" r:id="rId24"/>
    <sheet name="12.05.25" sheetId="25" r:id="rId25"/>
    <sheet name="Sheet1" sheetId="26" r:id="rId26"/>
  </sheets>
  <calcPr calcId="125725"/>
</workbook>
</file>

<file path=xl/calcChain.xml><?xml version="1.0" encoding="utf-8"?>
<calcChain xmlns="http://schemas.openxmlformats.org/spreadsheetml/2006/main">
  <c r="C19" i="26"/>
  <c r="E36" i="24"/>
  <c r="E37"/>
  <c r="E38"/>
  <c r="E39"/>
  <c r="E35"/>
  <c r="E40" s="1"/>
  <c r="G40"/>
  <c r="D40"/>
  <c r="C38" i="25"/>
  <c r="G42" i="23"/>
  <c r="D42"/>
  <c r="E38"/>
  <c r="E39"/>
  <c r="E42" s="1"/>
  <c r="E40"/>
  <c r="E41"/>
  <c r="E37"/>
  <c r="C40" i="24"/>
  <c r="C42" i="23"/>
  <c r="G45" i="22"/>
  <c r="D45"/>
  <c r="C45"/>
  <c r="E35" i="21"/>
  <c r="E34"/>
  <c r="E33"/>
  <c r="E32"/>
  <c r="C36" i="20"/>
  <c r="E35"/>
  <c r="E34"/>
  <c r="E33"/>
  <c r="E36" s="1"/>
  <c r="E32"/>
  <c r="C33" i="19"/>
  <c r="E33" s="1"/>
  <c r="E32"/>
  <c r="E31"/>
  <c r="E30"/>
  <c r="E29"/>
  <c r="E32" i="18"/>
  <c r="E31"/>
  <c r="E30"/>
  <c r="E29"/>
  <c r="E33" i="17"/>
  <c r="E32"/>
  <c r="E31"/>
  <c r="E30"/>
  <c r="I36" i="16"/>
  <c r="I35"/>
  <c r="I34"/>
  <c r="I33"/>
  <c r="I38" i="15"/>
  <c r="I37"/>
  <c r="I36"/>
  <c r="I35"/>
  <c r="I36" i="12"/>
  <c r="I35"/>
  <c r="I34"/>
  <c r="I33"/>
  <c r="J76" i="9"/>
  <c r="H76"/>
  <c r="G76"/>
  <c r="I75"/>
  <c r="I74"/>
  <c r="I73"/>
  <c r="I72"/>
  <c r="I71"/>
  <c r="I70"/>
  <c r="I69"/>
  <c r="I68"/>
  <c r="I67"/>
  <c r="I66"/>
  <c r="I76" s="1"/>
  <c r="I65"/>
  <c r="J69" i="7"/>
  <c r="I69"/>
  <c r="H69"/>
  <c r="G69"/>
  <c r="I68"/>
  <c r="I67"/>
  <c r="I66"/>
  <c r="I65"/>
  <c r="I64"/>
  <c r="I63"/>
  <c r="I62"/>
  <c r="I61"/>
  <c r="I60"/>
  <c r="I59"/>
  <c r="I58"/>
  <c r="H73" i="4"/>
  <c r="G73"/>
  <c r="I72"/>
  <c r="I71"/>
  <c r="I70"/>
  <c r="I69"/>
  <c r="I68"/>
  <c r="I67"/>
  <c r="I66"/>
  <c r="I65"/>
  <c r="I64"/>
  <c r="I63"/>
  <c r="I62"/>
  <c r="I73" s="1"/>
  <c r="I74" i="3"/>
  <c r="H74"/>
  <c r="G74"/>
  <c r="I73"/>
  <c r="I72"/>
  <c r="I71"/>
  <c r="I70"/>
  <c r="I69"/>
  <c r="I68"/>
  <c r="I67"/>
  <c r="I66"/>
  <c r="I65"/>
  <c r="I64"/>
  <c r="I63"/>
  <c r="H79" i="1"/>
  <c r="G79"/>
  <c r="I79" s="1"/>
  <c r="I78"/>
  <c r="I77"/>
  <c r="I76"/>
  <c r="I75"/>
  <c r="I74"/>
  <c r="I73"/>
  <c r="I72"/>
  <c r="I71"/>
  <c r="I70"/>
  <c r="I69"/>
  <c r="I68"/>
</calcChain>
</file>

<file path=xl/sharedStrings.xml><?xml version="1.0" encoding="utf-8"?>
<sst xmlns="http://schemas.openxmlformats.org/spreadsheetml/2006/main" count="3836" uniqueCount="590">
  <si>
    <t>Daily Work Plan - 01.04.2025</t>
  </si>
  <si>
    <t>S.No.</t>
  </si>
  <si>
    <t>Engg.</t>
  </si>
  <si>
    <t>Customer</t>
  </si>
  <si>
    <t>Module</t>
  </si>
  <si>
    <t>Points</t>
  </si>
  <si>
    <t>Type</t>
  </si>
  <si>
    <t>Status</t>
  </si>
  <si>
    <t>Remarks</t>
  </si>
  <si>
    <t>Sasi</t>
  </si>
  <si>
    <t>SKY</t>
  </si>
  <si>
    <t>Knsales</t>
  </si>
  <si>
    <t>Stock updation query preparation</t>
  </si>
  <si>
    <t>Bannari</t>
  </si>
  <si>
    <t>PPC</t>
  </si>
  <si>
    <t>YR report correction</t>
  </si>
  <si>
    <t>Bannari Wvg</t>
  </si>
  <si>
    <t>Sales</t>
  </si>
  <si>
    <t xml:space="preserve"> Packing entry and sale day book  Issue</t>
  </si>
  <si>
    <t>SSVDB</t>
  </si>
  <si>
    <t>FA</t>
  </si>
  <si>
    <t>Internay CR points</t>
  </si>
  <si>
    <t>SKS</t>
  </si>
  <si>
    <t>Pending CR points</t>
  </si>
  <si>
    <t>Completed</t>
  </si>
  <si>
    <t>Kumaragiri</t>
  </si>
  <si>
    <t>Payroll</t>
  </si>
  <si>
    <t xml:space="preserve">AUDIT FINDINGS
1. Attendance to be marked as present on the date of joining.
2. In the wage statement, Per day Wage  / Monthly wage as in Payslip to be included in the report.
3. Wage statement , Attendance, time card , Payslip - Designation wise , Department wise filter option is required.
</t>
  </si>
  <si>
    <t>Blue Weaves</t>
  </si>
  <si>
    <t xml:space="preserve">Year end support for Yinvy and sales </t>
  </si>
  <si>
    <t>Annamalai</t>
  </si>
  <si>
    <t>SCMtS</t>
  </si>
  <si>
    <t>D Sales</t>
  </si>
  <si>
    <t xml:space="preserve">Opening stock updation </t>
  </si>
  <si>
    <t>SPG</t>
  </si>
  <si>
    <t>Reports--&gt;Periodical--&gt;Production--&gt;Framewise customized option new format report to be needed as per their below mentioned format</t>
  </si>
  <si>
    <t>Reports--&gt;Periodical--&gt;Stoppage--&gt;Loss in utilisation--&gt;Customised option to be needed for Date wise and Machine wise report as per below mentioned format</t>
  </si>
  <si>
    <t>VTS</t>
  </si>
  <si>
    <t>CR points</t>
  </si>
  <si>
    <t>Cheran</t>
  </si>
  <si>
    <t>Bar code scanning issue</t>
  </si>
  <si>
    <t>Pallavaa</t>
  </si>
  <si>
    <t>Post Spg</t>
  </si>
  <si>
    <t>Machine duplicatio issue</t>
  </si>
  <si>
    <t>QC</t>
  </si>
  <si>
    <t>Operational CR points</t>
  </si>
  <si>
    <t>Maari</t>
  </si>
  <si>
    <t>RMI</t>
  </si>
  <si>
    <t>Transactions--&gt;Freight Purchase bill entry form the following changes to be needed</t>
  </si>
  <si>
    <t>COTTON JOB WORK FORM REQUIRED. CR to be taken after finaisation.</t>
  </si>
  <si>
    <t>Import</t>
  </si>
  <si>
    <r>
      <rPr>
        <sz val="11"/>
        <color theme="1"/>
        <rFont val="宋体"/>
        <charset val="134"/>
      </rPr>
      <t xml:space="preserve">SSVDB Import &amp; RMI Module Corrective CR_28.03.2025 - reg - c)Supplier Weight Entry: i.Enable manual entry of Supplier </t>
    </r>
    <r>
      <rPr>
        <sz val="12"/>
        <rFont val="Barlow Condensed"/>
        <charset val="134"/>
      </rPr>
      <t xml:space="preserve">
Weight. ii.Add validation to ensure that Supplier Weight does not exceed Invoice Quantity. iii.Remove Container No coulmn.</t>
    </r>
  </si>
  <si>
    <r>
      <rPr>
        <sz val="11"/>
        <color theme="1"/>
        <rFont val="宋体"/>
        <charset val="134"/>
      </rPr>
      <t xml:space="preserve">SSVDB Import &amp; RMI Module Corrective CR_28.03.2025 - reg - b)Variety Lookup Update: When selecting the variety lookup, </t>
    </r>
    <r>
      <rPr>
        <sz val="12"/>
        <rFont val="Barlow Condensed"/>
        <charset val="134"/>
      </rPr>
      <t xml:space="preserve">
display only the total quantity and bale count, not container-wise.</t>
    </r>
  </si>
  <si>
    <r>
      <rPr>
        <sz val="11"/>
        <color theme="1"/>
        <rFont val="宋体"/>
        <charset val="134"/>
      </rPr>
      <t xml:space="preserve">SSVDB Import &amp; RMI Module Corrective CR_28.03.2025 - reg - 1.Transactions - RMI Receipt a)Change listing functionality: </t>
    </r>
    <r>
      <rPr>
        <sz val="12"/>
        <rFont val="Barlow Condensed"/>
        <charset val="134"/>
      </rPr>
      <t xml:space="preserve">
Switch from Container-based listing to Trailer-based listing.</t>
    </r>
  </si>
  <si>
    <t>Subam</t>
  </si>
  <si>
    <t>Invy</t>
  </si>
  <si>
    <t>Stores Inventory - Job Order – Delivery Challan – Reg.</t>
  </si>
  <si>
    <t>Mariya</t>
  </si>
  <si>
    <t>Space textile</t>
  </si>
  <si>
    <t>CSM</t>
  </si>
  <si>
    <t>Consolidated Report - Yarn stock</t>
  </si>
  <si>
    <t>Work order to Sale order convert API creation</t>
  </si>
  <si>
    <t>IRN generation support</t>
  </si>
  <si>
    <t>Cherfan</t>
  </si>
  <si>
    <t>Bannari HT</t>
  </si>
  <si>
    <t>Year end process support</t>
  </si>
  <si>
    <t>Udhay</t>
  </si>
  <si>
    <t>Scrap</t>
  </si>
  <si>
    <t>Transactions--&gt;Scrap Out pass transaction print the following changed to be needed</t>
  </si>
  <si>
    <t>Form correction required</t>
  </si>
  <si>
    <t>Reports - Personal Information Reports correction</t>
  </si>
  <si>
    <t>Wvg Sales</t>
  </si>
  <si>
    <t>Packing slip correction</t>
  </si>
  <si>
    <t>Admin</t>
  </si>
  <si>
    <t>Admin work</t>
  </si>
  <si>
    <t>Siranjeevi</t>
  </si>
  <si>
    <t>CSM - MIS - Sale Order Status - Internal CR 28 - Reg - 2.Need provision to download this report in a PDF format.</t>
  </si>
  <si>
    <t>Inprogress</t>
  </si>
  <si>
    <t>Order Completion Report (OCR)</t>
  </si>
  <si>
    <t>CSM - MIS - Sale Order Status - Internal CR 28 - Reg - a.Need to add Order Ref No. in Sale Contract Selection look up.
b.Next to finance details, need to add Payment Details with the following fields</t>
  </si>
  <si>
    <t>Web Approval</t>
  </si>
  <si>
    <t>User Rights - Web approval for new user</t>
  </si>
  <si>
    <t>Feedback corrections</t>
  </si>
  <si>
    <t>Seeni</t>
  </si>
  <si>
    <t>Chrean</t>
  </si>
  <si>
    <t>Lsales</t>
  </si>
  <si>
    <t>Invoice entry coordination and pending CR points completion</t>
  </si>
  <si>
    <t>Partially Completed</t>
  </si>
  <si>
    <t>SCM Goupp</t>
  </si>
  <si>
    <t>Domestic sales latest testing and updation for SCM Spinners unit-2, JAT, SCM Mills</t>
  </si>
  <si>
    <t>Gomathi</t>
  </si>
  <si>
    <t>Sign off should be completed</t>
  </si>
  <si>
    <t>SCMTS</t>
  </si>
  <si>
    <t>Entry support to Karthikeyan</t>
  </si>
  <si>
    <t>Canteen</t>
  </si>
  <si>
    <t>Canteen report not open issue</t>
  </si>
  <si>
    <t>All</t>
  </si>
  <si>
    <t>Vignesh</t>
  </si>
  <si>
    <t>Implementation support</t>
  </si>
  <si>
    <t>Autoconer VS RG1 report coordination and completion</t>
  </si>
  <si>
    <t>YR Coordination and completion and implementation</t>
  </si>
  <si>
    <t>Operational issue completion</t>
  </si>
  <si>
    <t>Productopn and QC CR coordination and completion.</t>
  </si>
  <si>
    <t>Prodn</t>
  </si>
  <si>
    <t>Muthuvel</t>
  </si>
  <si>
    <t>Onsite Visit</t>
  </si>
  <si>
    <t>Palanivel</t>
  </si>
  <si>
    <t>SkS</t>
  </si>
  <si>
    <t>KarthiKeyan</t>
  </si>
  <si>
    <t>Name</t>
  </si>
  <si>
    <t xml:space="preserve">Assigned </t>
  </si>
  <si>
    <t xml:space="preserve">Completed </t>
  </si>
  <si>
    <t xml:space="preserve">Pending </t>
  </si>
  <si>
    <t>Unassigned</t>
  </si>
  <si>
    <t>Total CR Points</t>
  </si>
  <si>
    <t>Daily Work Plan - 02.04.2025</t>
  </si>
  <si>
    <t>Packing entry and sale day book  Issue</t>
  </si>
  <si>
    <t>Yinvy</t>
  </si>
  <si>
    <t>year end process</t>
  </si>
  <si>
    <t>Unplanned</t>
  </si>
  <si>
    <t>Poongodhai</t>
  </si>
  <si>
    <t>RMI stock issue</t>
  </si>
  <si>
    <t>Spg</t>
  </si>
  <si>
    <t>MIS - Upto date Actual UKG is showing wrong for SCSL3 - In production MIS report</t>
  </si>
  <si>
    <t>GMS</t>
  </si>
  <si>
    <t>SSVDB - Gate Movements Internal CR - 1</t>
  </si>
  <si>
    <t>Stock issue correction</t>
  </si>
  <si>
    <t>Shiva II</t>
  </si>
  <si>
    <t>Consumption value not match with stock report</t>
  </si>
  <si>
    <t>PO - import gst calculation issue</t>
  </si>
  <si>
    <t>PO</t>
  </si>
  <si>
    <t>Parameter po approval modification issue</t>
  </si>
  <si>
    <t>Closed</t>
  </si>
  <si>
    <t>Motherland</t>
  </si>
  <si>
    <t>Salary Statement - Printing out side of the paper-Reg</t>
  </si>
  <si>
    <t>SRG</t>
  </si>
  <si>
    <t>RMI - ISSUSE report ERROR.</t>
  </si>
  <si>
    <t>Year end process support for not completed customers</t>
  </si>
  <si>
    <t>Daily Work Plan - 04.04.2025</t>
  </si>
  <si>
    <t>SKS Mills - FA - Customer CR 020425</t>
  </si>
  <si>
    <t>Year end process</t>
  </si>
  <si>
    <t>Opening stock updation for trading division</t>
  </si>
  <si>
    <t>The validation to be place while saving the record if the mill weight is empty. Presently the validation showing irrelevant and becomes trouble for data entry</t>
  </si>
  <si>
    <t>In modification - need to modify the Bill No field and TDS Type modification in case of Wrong TDS selection, befor approval.</t>
  </si>
  <si>
    <r>
      <rPr>
        <sz val="11"/>
        <color theme="1"/>
        <rFont val="宋体"/>
        <charset val="134"/>
      </rPr>
      <t xml:space="preserve">SSVDB Import &amp; RMI Module Corrective CR_28.03.2025 - reg - 1.Transactions - RMI Receipt a)Change listing functionality: </t>
    </r>
    <r>
      <rPr>
        <sz val="11"/>
        <rFont val="Barlow Condensed"/>
        <charset val="134"/>
      </rPr>
      <t xml:space="preserve">
Switch from Container-based listing to Trailer-based listing.</t>
    </r>
  </si>
  <si>
    <t>ALL</t>
  </si>
  <si>
    <t>Operational issue completion then and there - SKY and SRG invy opeining stock issue completed</t>
  </si>
  <si>
    <t>Barcode scanning</t>
  </si>
  <si>
    <t>1. Transactions - Receipt Waster Paper and Fuel report correction</t>
  </si>
  <si>
    <t>Transactions - Paper Invoice and Fuel Invoice print correction</t>
  </si>
  <si>
    <r>
      <rPr>
        <sz val="11"/>
        <color theme="1"/>
        <rFont val="Calibri"/>
        <family val="2"/>
      </rPr>
      <t>1. </t>
    </r>
    <r>
      <rPr>
        <sz val="11"/>
        <color theme="1"/>
        <rFont val="Calibri"/>
        <family val="2"/>
      </rPr>
      <t>Reports - Stock Statement</t>
    </r>
  </si>
  <si>
    <t>Import PO correction in approval</t>
  </si>
  <si>
    <t>Automail issue</t>
  </si>
  <si>
    <t>OCR report feedback corrections</t>
  </si>
  <si>
    <t>Stores</t>
  </si>
  <si>
    <t>stores and canteen</t>
  </si>
  <si>
    <t>Marketing</t>
  </si>
  <si>
    <t>Stataus prepartion</t>
  </si>
  <si>
    <t>Payment request - TDS provision</t>
  </si>
  <si>
    <t>Incentive issue</t>
  </si>
  <si>
    <t>Kumargiri</t>
  </si>
  <si>
    <t>The below security Token number 5315 belongs to general shit (08:00 Am to 05:00 PM) whereas his attendance shows night shift only . (10 PM to 06 AM).For the Jan'25 &amp; Mar'25 it shows for general shift rest all other months it is for night shift. Requirement is General shift except on NFH day</t>
  </si>
  <si>
    <t>In the SSVDB RMI Module, the Housekeeping FA-related Parameter (TC='79') is facing an issue where the Coal Purchase GL and Freight GL codes are unable to be mapped</t>
  </si>
  <si>
    <t>Opening stock updation feedback corrections if any</t>
  </si>
  <si>
    <t>Paper Sales</t>
  </si>
  <si>
    <t>Discount corrections</t>
  </si>
  <si>
    <t>Invoice print - Pack No print correction.</t>
  </si>
  <si>
    <t>Shivamill</t>
  </si>
  <si>
    <t>Inventory - settings - Report Footer not opened - Reg - Report footer not opened please check and correct as soon as possible</t>
  </si>
  <si>
    <t xml:space="preserve">SSVDB Import module_Corrective CR_02.04.2025 - reg - 2. Transactions - Purchase Order - Find option- Rename Sales Contract Listing to Purchase Order Listing. </t>
  </si>
  <si>
    <t>Transactions - Purchase Order - Find option- Rename Sales Contract Listing to Purchase Order Listing</t>
  </si>
  <si>
    <t>Stock diffrence correction based on year end process</t>
  </si>
  <si>
    <t>Barcode scanning and Pre despatch advice entry</t>
  </si>
  <si>
    <t>Year end process support HT1</t>
  </si>
  <si>
    <t>SKS - QC - Internal CR- 28.03.25 - Reg - 2.Reports -&gt; Periodical -&gt; Carding -&gt; Wrapping -&gt; Hank Standard value is printed 
in the Cv value need to correct this.</t>
  </si>
  <si>
    <t>Carding waste - Line waste total mistake</t>
  </si>
  <si>
    <t>Crading cleaning efficency Crystal report conversion.</t>
  </si>
  <si>
    <t>VTS - Post Spinning - Customer CR 01 - Reg - 1.Reports -&gt; Periodical -&gt; Autoconer vs RG1 Report -&gt; Need to change the 
report format based on customer requirement.</t>
  </si>
  <si>
    <t>SSVDB RMI Corrective CR_22.03.2025 - CR No:23 pending points</t>
  </si>
  <si>
    <t>Digital Signature &amp; Auto Mail for PO &amp; Import PO Approval</t>
  </si>
  <si>
    <r>
      <rPr>
        <sz val="11"/>
        <color theme="1"/>
        <rFont val="宋体"/>
        <charset val="134"/>
      </rPr>
      <t xml:space="preserve">OCR Form &amp; report feedback corrections &amp; improvements - </t>
    </r>
    <r>
      <rPr>
        <b/>
        <sz val="11"/>
        <color theme="1"/>
        <rFont val="Calibri"/>
        <family val="2"/>
      </rPr>
      <t>In Progress</t>
    </r>
  </si>
  <si>
    <t>SLVSM</t>
  </si>
  <si>
    <t>Opening stock upload.</t>
  </si>
  <si>
    <t>Year end process support for not completed customers( Giri synthectis, GMP wvg, PK Lakshmi)</t>
  </si>
  <si>
    <t>Prospect Plan for new business updation</t>
  </si>
  <si>
    <t>Daily Work Plan - 05.04.2025</t>
  </si>
  <si>
    <t xml:space="preserve">AUDIT FINDINGS
1. Attendance to be marked as present on the date of joining.
2. In the wage statement, Per day Wage  / Monthly wage as in Payslip to be included in the report.
3. Wage statement , Attendance, time card , Payslip - Designation wise , Department wise filter option is required.
4. In the Payslip, earnings break up for all categories. - Top most urgent </t>
  </si>
  <si>
    <t xml:space="preserve">Kindly check on the physical stock entry, where the mix count MTEN is showing duplicate, Also the Closing stock  - 1356.30 Kgs(of Feb-25)  is showing as 678.15(Mar-25) as Opening </t>
  </si>
  <si>
    <t>KnSales</t>
  </si>
  <si>
    <t xml:space="preserve">As discussed, we have raised Jobwork (docno 21) in the name of Tribal Clothing for a quantity of 2400 (40 bags).we need to request a correction as this jobwork should actually be raised in the name of Warrior Clothing Company.
</t>
  </si>
  <si>
    <t>TransactionsDespatch advice with PO &amp; Without PO form Pack Entry &amp; Stock details selection Gross_wt column to be needed</t>
  </si>
  <si>
    <t>Additional Rate column validated for Sale order and Customer Rate master</t>
  </si>
  <si>
    <t>Invoice print correction</t>
  </si>
  <si>
    <t>SHIVA II</t>
  </si>
  <si>
    <t>Job Work Yarn Receipt process support</t>
  </si>
  <si>
    <t xml:space="preserve">
 Lot no issues for invoice</t>
  </si>
  <si>
    <t>Ashok Textile</t>
  </si>
  <si>
    <t>Repack transaction entry support</t>
  </si>
  <si>
    <t>SSVDB RMI Module_Corrective CR_02.04.2025 - feedback corrections.</t>
  </si>
  <si>
    <t>Year end process stock diff</t>
  </si>
  <si>
    <t>Year end process support for HT2</t>
  </si>
  <si>
    <t>Shivatex</t>
  </si>
  <si>
    <t>In WebMIS waste sales day book not working. Error screenshot attached for your reference</t>
  </si>
  <si>
    <t>Bannari Spg</t>
  </si>
  <si>
    <t>Depot Sales – Sales return credit note not listing</t>
  </si>
  <si>
    <t>E-invoice – Invoice number format, GSTR1, and GSTR2B</t>
  </si>
  <si>
    <t>Scrap Sales</t>
  </si>
  <si>
    <r>
      <rPr>
        <sz val="10.5"/>
        <color theme="1"/>
        <rFont val="Calibri"/>
        <family val="2"/>
      </rPr>
      <t>Transactions</t>
    </r>
    <r>
      <rPr>
        <sz val="10.5"/>
        <color theme="1"/>
        <rFont val="Wingdings"/>
        <charset val="2"/>
      </rPr>
      <t>à</t>
    </r>
    <r>
      <rPr>
        <sz val="10.5"/>
        <color theme="1"/>
        <rFont val="Calibri"/>
        <family val="2"/>
      </rPr>
      <t>Scrap Invoice transaction print the following changed to be needed</t>
    </r>
  </si>
  <si>
    <t>Pending CR</t>
  </si>
  <si>
    <t>SSVDB Domestic Sales module - Sales Customer Rate approval showing an error while click the print</t>
  </si>
  <si>
    <t>Completed   </t>
  </si>
  <si>
    <t>Production module year end process</t>
  </si>
  <si>
    <t>Sivadharsini</t>
  </si>
  <si>
    <t>Kindly enable the FA Module year end process for payment entry,cash entry and bill entries</t>
  </si>
  <si>
    <t>Daily Work Plan - 07.04.2025</t>
  </si>
  <si>
    <t>Complted</t>
  </si>
  <si>
    <t>Production entry locking issue</t>
  </si>
  <si>
    <t xml:space="preserve">SSVDB - Gate Movements Internal CR - 1 - CR Point No: 4 </t>
  </si>
  <si>
    <t>Pallavaa automail</t>
  </si>
  <si>
    <t>Leave</t>
  </si>
  <si>
    <t>Daily Work Plan - 08.04.2025</t>
  </si>
  <si>
    <t xml:space="preserve">AUDIT FINDINGS
1. In the Payslip, earnings break up for all categories. - Top most urgent </t>
  </si>
  <si>
    <t xml:space="preserve">Attendance issue - In the daily attendance records, one employee's days are incorrectly marked as both "Full-day present" and "Absent." Due to this discrepancy, their salary is not being calculated correctly. Also, days are calculated than the month </t>
  </si>
  <si>
    <t xml:space="preserve">MIS - Upto date Actual UKG is showing wrong for SCSL3 - In production MIS report
EB unit Upto date issue
</t>
  </si>
  <si>
    <t>ReportsPeriodicalStoppageLoss in utilisationCustomised option to be needed for Date wise and Machine wise report as per below mentioned format.</t>
  </si>
  <si>
    <t>Exe to be sent</t>
  </si>
  <si>
    <t>Previous date production provision for separte exe.</t>
  </si>
  <si>
    <t>Autoconer production entry issue rectified. Permanent solution to be provided.</t>
  </si>
  <si>
    <t>Repacking and conversion entry supported to Seeni</t>
  </si>
  <si>
    <t>Re: SSVDB RMI Module_Corrective CR_02.04.2025 - re -In both the Paper Invoice and Fuel Invoice screens, test entries are available in our database. When modifying the bills and selecting the TDS type, the system does not allow re-selection of the TDS type within the same transaction.</t>
  </si>
  <si>
    <t>Item selection correction in Receipt(Feedback corrections - SSVDB RMI Module_Corrective CR_02.04.2025)</t>
  </si>
  <si>
    <t>SSVDB - Gate Movements Internal CR - 1 - CR Point No: 4 vehcile outward correction</t>
  </si>
  <si>
    <t>KLM</t>
  </si>
  <si>
    <t xml:space="preserve">Stores </t>
  </si>
  <si>
    <t>Stock diff</t>
  </si>
  <si>
    <t>Feedback points</t>
  </si>
  <si>
    <t>Print correction - CR No:1 &amp;2.</t>
  </si>
  <si>
    <t>ScMTS</t>
  </si>
  <si>
    <t>RMI variety wise stock statment sales data need to be dsiplted separtely as per exsiting format.</t>
  </si>
  <si>
    <t>Operational CR</t>
  </si>
  <si>
    <t>Customer wise sales report abstract issue corrected.</t>
  </si>
  <si>
    <t>Yarn Stock to be tallied.</t>
  </si>
  <si>
    <t>Year end process support for not completed customers( Giri synthectis,, PK Lakshmi)</t>
  </si>
  <si>
    <t>WFH</t>
  </si>
  <si>
    <t>Daily Work Plan - 09.04.2025</t>
  </si>
  <si>
    <t>Audit report feedback corrections if any.</t>
  </si>
  <si>
    <t>SCM Mill</t>
  </si>
  <si>
    <t>AR not tallied for 5 customers</t>
  </si>
  <si>
    <t>Operation issue points</t>
  </si>
  <si>
    <t>Entry date and time capturing in import PO</t>
  </si>
  <si>
    <t xml:space="preserve">SRG </t>
  </si>
  <si>
    <t xml:space="preserve">Lot Allowance enrty problem.reg - As discussed RMI Lot allowance trash calculates error pls correct </t>
  </si>
  <si>
    <t>Power</t>
  </si>
  <si>
    <t>SR-2429 // SCSL-I // POWER ACCOUNTING // HT METER REPORT - EB Units in the HT Meter Reading report of SCSL- I is showing wrong. Kindly check and correct the same.</t>
  </si>
  <si>
    <t xml:space="preserve">LIST OF ISSUSE ERROR.REG - Pls Check and correct </t>
  </si>
  <si>
    <t>Service PO correction</t>
  </si>
  <si>
    <t>Stock ageing report</t>
  </si>
  <si>
    <t>Customer API intgeration</t>
  </si>
  <si>
    <t>E-way b ill support</t>
  </si>
  <si>
    <t>Re: Space Textiles - CSM - Enquiry List report - Internal CR 20 - reg</t>
  </si>
  <si>
    <t>Re: Space Textiles - CSM - Sale Contract List report - Internal CR 21 - reg</t>
  </si>
  <si>
    <t>Re: Fwd: Space Textiles - CSM - List Price - Internal CR 13 - reg</t>
  </si>
  <si>
    <t>Automail</t>
  </si>
  <si>
    <t>Subam AutoMail -DailyMIS</t>
  </si>
  <si>
    <t>SCM Spinners</t>
  </si>
  <si>
    <t>Latest version updation script generation</t>
  </si>
  <si>
    <t>SCM Spinners -2</t>
  </si>
  <si>
    <t xml:space="preserve">EMS </t>
  </si>
  <si>
    <t>Imlementation completion and onsite visit to plan on next day for project completion</t>
  </si>
  <si>
    <t>Pending testing points completion</t>
  </si>
  <si>
    <t>OCR report UAT signoff &amp; Implementation support</t>
  </si>
  <si>
    <t>Lead generation</t>
  </si>
  <si>
    <t>Armstrong</t>
  </si>
  <si>
    <t>Module training given.</t>
  </si>
  <si>
    <t>Daily Work Plan - 10.04.2025</t>
  </si>
  <si>
    <t>Virtushaa</t>
  </si>
  <si>
    <t>TB not tallied issue</t>
  </si>
  <si>
    <t>AR not tallied issue data generated</t>
  </si>
  <si>
    <t>Frame wise production report feedback corrections</t>
  </si>
  <si>
    <t>Pre Spg</t>
  </si>
  <si>
    <t>SKS - Pre Spinning - Customer CR -08.04.2025 - Reg( No of Points:4)</t>
  </si>
  <si>
    <t>QR code size correction.</t>
  </si>
  <si>
    <t>Sales Module Errors rectifications - Reg - PFA of Sales Sale order and Work order errors list for your reference.</t>
  </si>
  <si>
    <t>Ashoke Textile</t>
  </si>
  <si>
    <t>Wsales</t>
  </si>
  <si>
    <t>WASTE SALES - Viscose division --&gt; Transaction --&gt; Despatch Advice --&gt; Not Saved</t>
  </si>
  <si>
    <t>Production entry form correction</t>
  </si>
  <si>
    <t>Agent master form correction</t>
  </si>
  <si>
    <t>Invoice Form correction</t>
  </si>
  <si>
    <t>NKCM</t>
  </si>
  <si>
    <t>Opening stock mismatch issue</t>
  </si>
  <si>
    <t>MmS</t>
  </si>
  <si>
    <t>MMS Schedule issue Reg, - Drawframe number 11 has not generated the next schedule, although the same schedule is 
appearing in the daily schedule report</t>
  </si>
  <si>
    <t>Or code scanning provision in Tab</t>
  </si>
  <si>
    <t>GSTR 1 Json upload issue</t>
  </si>
  <si>
    <t>Customer wise sales report abstract issue correction</t>
  </si>
  <si>
    <t>Web Approvl</t>
  </si>
  <si>
    <t>Subam Customer Rate Approval Print Corrction</t>
  </si>
  <si>
    <t>Year end process support for not completed customers( Gomathi, NKCM, Poomer, SMPT, Kirthika, GMP Weaving)</t>
  </si>
  <si>
    <t xml:space="preserve"> </t>
  </si>
  <si>
    <t>Module support and script generation</t>
  </si>
  <si>
    <t>Website optimisation meeting and action plan prepared</t>
  </si>
  <si>
    <t>Daily Work Plan - 11.04.2025</t>
  </si>
  <si>
    <t>Blueweavs</t>
  </si>
  <si>
    <t>Sizing consumption report</t>
  </si>
  <si>
    <t>Autoconer drum issue in add mode</t>
  </si>
  <si>
    <t>SSVDB - Gate Movements Pending CR points</t>
  </si>
  <si>
    <t>Feedback correction for receipt entry</t>
  </si>
  <si>
    <t>PO and Service PO print correction</t>
  </si>
  <si>
    <t xml:space="preserve">In the Daily Reports of the RMI Module for SSVDB, please increase the column width/length for the Closing Value field in the following reports:
    Waste Paper Stock
    Fuel Stock
</t>
  </si>
  <si>
    <t>Barcode sticker development</t>
  </si>
  <si>
    <t>Remarks added.</t>
  </si>
  <si>
    <t>Year end process support for not completed customers( SMPT, Kirthika, GMP Weaving)</t>
  </si>
  <si>
    <t>Prospect list preparation</t>
  </si>
  <si>
    <t>Year end process support for not completed customers( PKPN, Jayavilas, Rohit)</t>
  </si>
  <si>
    <t>Daily Work Plan - 12.04.2025</t>
  </si>
  <si>
    <t>Pending FA CR points</t>
  </si>
  <si>
    <t>Kn sales</t>
  </si>
  <si>
    <t>Order transfer provision for jobwork, they need to raise the invocie tomorrow.</t>
  </si>
  <si>
    <t>MIS report - Sales data adding option to be finalised.</t>
  </si>
  <si>
    <t>Job work report CR</t>
  </si>
  <si>
    <t>Kindly check and do the necessary, often we are experiencing the similar error</t>
  </si>
  <si>
    <t>Kirthika</t>
  </si>
  <si>
    <t>Year end differecne</t>
  </si>
  <si>
    <t>For SCSL-II the HT Meter reading of Unit A is not taking into account for the Daily Production Report from April 2 to April 5. </t>
  </si>
  <si>
    <t>Pending CR points(CHA, CFS, Transprot)</t>
  </si>
  <si>
    <t>MIS</t>
  </si>
  <si>
    <t>FG stock report correctiuo as per mill requiremet.</t>
  </si>
  <si>
    <t>Waste Sales --&gt; Report --&gt; Periodical --&gt; Sales Day Book --&gt; Customer Wise --&gt; Crystal Report --&gt; Not Open ,Please check and rectify this issue..</t>
  </si>
  <si>
    <t>Daily Work Plan - 25.04.2025</t>
  </si>
  <si>
    <t>ReportsDailyPaymentsPayment covering letter format to be needed same like SCMTS Payment Advice Format. -  SQL Script Correction</t>
  </si>
  <si>
    <t>InProgress</t>
  </si>
  <si>
    <t>Procedure created Reprot need to develop</t>
  </si>
  <si>
    <t>Payment request -  Cut Sheet Format - SQL Script Correction</t>
  </si>
  <si>
    <t>ReportMonthlyAgent commission report slab to be changed, Applicable worked days above 24 days.If worker worked 8 Hours per day – Rs.20-If worker worked 12 hours per day – Rs.30</t>
  </si>
  <si>
    <t>Attendance incentive &amp; Week off worked salary report option to be added same like ‘SCM Mills”.</t>
  </si>
  <si>
    <t>Pending</t>
  </si>
  <si>
    <t>-5.NFH Days applicable only for “Staff” Category, For worker category NFH days not applicable If worker worked in NFH days it to be treated as Worked days. For Staff worked in NFH days extra one day wage to be added in salary.</t>
  </si>
  <si>
    <t xml:space="preserve"> Job Work statement and Form Correction</t>
  </si>
  <si>
    <t>SKS - QC - Internal CR- 28.03.25 - Reg - 1.Reports -&gt; Daily -&gt; Rewinding Breakage Study:  a.Breaks / Lac metre value is 
not matching.</t>
  </si>
  <si>
    <t>SKS - QC - Customer CR -07.04.2025 - Reg - As this Change Request is essential for implementation at the customer end, I kindly request your approval to proceed.</t>
  </si>
  <si>
    <t>The report format has been modified to align with our existing Spinning Abstract format. The revised version is now based on Autoconer Make-wise – Count-wise details.Additionally, the following columns need to capture the report as requested:</t>
  </si>
  <si>
    <t>Customer CR points</t>
  </si>
  <si>
    <t xml:space="preserve">Queries - Machine wise and reason wise stoppage </t>
  </si>
  <si>
    <t>unplanned</t>
  </si>
  <si>
    <t>Internal CR points</t>
  </si>
  <si>
    <t>Report points are pending</t>
  </si>
  <si>
    <t>Reports Periodical Power Consumption Crystal  Above mentioned data need to capture below mentioned (Image2)i)Add “Day Total Distribution Loss Units” after the “Day Total”ii)Add “Grand Total Distribution Loss Units” after the “Grand Day Total”</t>
  </si>
  <si>
    <t>STYL</t>
  </si>
  <si>
    <t>MMS</t>
  </si>
  <si>
    <t>Issue points</t>
  </si>
  <si>
    <t>.ReportsDailyRCMJournal RCM Invoice report Division unit name “Unit of Sharadha terry products private limited “ to be added and Service/Goods column name to be changed as  Mechanism  &amp;  Report half page needed.</t>
  </si>
  <si>
    <t xml:space="preserve">ReportsDailyDebit/Credit Note transaction print to be needed as per below mentioned format. </t>
  </si>
  <si>
    <t>Payment request -  Cut Sheet Format</t>
  </si>
  <si>
    <t>Sale invoice Print correction</t>
  </si>
  <si>
    <t>Sale Order point completed</t>
  </si>
  <si>
    <t>Space Testile</t>
  </si>
  <si>
    <t>Report Alignment points</t>
  </si>
  <si>
    <t>REG: SKS Mills - Purchase Order - Customer CR 150325 - 1.TransactionsPR To Purchase orderPO transaction print the 
following changes  to be needed  a.PR No &amp; PR Date column to be needed. b.Last PO No column to be needed 
(Approved PO No).</t>
  </si>
  <si>
    <t>Cheque alignment correction</t>
  </si>
  <si>
    <t>Daily Work Plan - 26.04.2025</t>
  </si>
  <si>
    <t>CR points- 25.04.25</t>
  </si>
  <si>
    <t>BRS Entry completed</t>
  </si>
  <si>
    <t>Party wise receipt details report</t>
  </si>
  <si>
    <t>In Progress</t>
  </si>
  <si>
    <t>Kalsofte to Tally  correction</t>
  </si>
  <si>
    <t xml:space="preserve">P and L Report </t>
  </si>
  <si>
    <t>Customer CR points - Support</t>
  </si>
  <si>
    <t>PRODUCTION STATEMENT // FORMAT CHANGE REQUIREMENT</t>
  </si>
  <si>
    <t>Service PO Budget</t>
  </si>
  <si>
    <t>Issue requisition value column need to add</t>
  </si>
  <si>
    <t>BlueWeaves</t>
  </si>
  <si>
    <t>scrap Issue return entry process not working</t>
  </si>
  <si>
    <t>Report Alignment pooints</t>
  </si>
  <si>
    <t>Report correction</t>
  </si>
  <si>
    <t>Bananri</t>
  </si>
  <si>
    <t>Cheque Print Correction</t>
  </si>
  <si>
    <t>Daily Work Plan - 28.04.2025</t>
  </si>
  <si>
    <t>In progress</t>
  </si>
  <si>
    <t>Y invy</t>
  </si>
  <si>
    <t>Cost Sheet Correction</t>
  </si>
  <si>
    <t>Wvg Prep</t>
  </si>
  <si>
    <t>Sizing Consumption Report related correction</t>
  </si>
  <si>
    <t>P and L Report - If  feedback any</t>
  </si>
  <si>
    <t>Party wise receceipt details and confirmation of balance</t>
  </si>
  <si>
    <t xml:space="preserve">Sales Day book and Stock ageing </t>
  </si>
  <si>
    <t>Freight Bill Entry correction</t>
  </si>
  <si>
    <t>Out pass print correction</t>
  </si>
  <si>
    <t>Daily Work Plan - 29.04.2025</t>
  </si>
  <si>
    <t>3.Transactions → Payment → Payment, when using Addition Mode, if a payment is made without an advance payment request (i.e., by selecting the option "Others"), the system does not allow entry of Sub Ledger details.</t>
  </si>
  <si>
    <t>Poongodhai SPG</t>
  </si>
  <si>
    <t>Daily MIS Report</t>
  </si>
  <si>
    <t>Waste Kgs Entry:    The waste (in Kgs) should be recorded against the respective selected product on</t>
  </si>
  <si>
    <t>Budget Utilized Report</t>
  </si>
  <si>
    <t>2.TransactionsPurchase BillPurchase bill freight postingSupplier name details to be loaded from MRN Entry instead of Purchase Bill Entry and also Transporter name Lookup to be loaded from “C4 – Creditors Expenses”.</t>
  </si>
  <si>
    <t>ReportsPeriodicalMaterial Issue ListDate wise form approved 
and Un approved selection option to be needed and also Customized report format to be needed as per below mentioned 
format.</t>
  </si>
  <si>
    <t>Agent Commission</t>
  </si>
  <si>
    <t>Shiva</t>
  </si>
  <si>
    <t>Gate Pass Print correction</t>
  </si>
  <si>
    <t xml:space="preserve">4. Transaction – Service Order – Crystal  </t>
  </si>
  <si>
    <t xml:space="preserve"> Transaction – PR to Purchase Order – Crystal Report -</t>
  </si>
  <si>
    <t>PostSpg</t>
  </si>
  <si>
    <t>Machinewise Production</t>
  </si>
  <si>
    <t>Power consumption report</t>
  </si>
  <si>
    <t>Report feedback correction</t>
  </si>
  <si>
    <t>Daily Work Plan - 30.04.2025</t>
  </si>
  <si>
    <t xml:space="preserve">ATTENDANCE INCENTIVES AND WEEK OFF WORKING SALARY TO BE ADDED </t>
  </si>
  <si>
    <t>P and L Report -customization</t>
  </si>
  <si>
    <t>In-Progress</t>
  </si>
  <si>
    <t>COMP OFF ENTRY MODULE REQUIRED</t>
  </si>
  <si>
    <t>Spec needed</t>
  </si>
  <si>
    <t>The Job Work statement needs to be tallied, and an Excel abstract option is required .</t>
  </si>
  <si>
    <t xml:space="preserve"> Invisible losses and gains column to be added in Job work Report</t>
  </si>
  <si>
    <t>Confirmation of Yarn stock figures to be obtained from Sales team today.</t>
  </si>
  <si>
    <t>A report is required to show lot-wise stock details for a specific count, primarily for viewing seconds stock</t>
  </si>
  <si>
    <t>Need to Add new fields</t>
  </si>
  <si>
    <t>SSVDDB</t>
  </si>
  <si>
    <t>Fuel receipt list issue</t>
  </si>
  <si>
    <t>Auto Coner – Machine wise Production Report.</t>
  </si>
  <si>
    <t>Daily Action Plan - 02-05-2025</t>
  </si>
  <si>
    <t>Engg. Name</t>
  </si>
  <si>
    <t>Ticket No.</t>
  </si>
  <si>
    <t>Customer Name</t>
  </si>
  <si>
    <t>Description</t>
  </si>
  <si>
    <t>2025-11725</t>
  </si>
  <si>
    <t>2025-11688</t>
  </si>
  <si>
    <t>2025-11815</t>
  </si>
  <si>
    <t>2025-10135</t>
  </si>
  <si>
    <t>2025-11690</t>
  </si>
  <si>
    <t>7.ReportMonthlyAgent commission report slab to be changed, Applicable worked days above 24 days.If worker worked 8 Hours per day – Rs.20-If worker worked 12 hours per day – Rs.30</t>
  </si>
  <si>
    <t>2025-11879</t>
  </si>
  <si>
    <t>It is requested to modify this to display a Bill-wise Voucher Print instead.This enhancement will helps to verify and approve invoice-wise split-ups more clearly and efficiently.</t>
  </si>
  <si>
    <t>2025-11720</t>
  </si>
  <si>
    <t>2025-11905</t>
  </si>
  <si>
    <t>Invisible losses and gains column to be added in Job work Report</t>
  </si>
  <si>
    <t>2025-11608</t>
  </si>
  <si>
    <t>2025-11904</t>
  </si>
  <si>
    <t>2025-11554</t>
  </si>
  <si>
    <t>SKS - QC - Customer CR -07.04.2025 - Reg - As this Change Request is essential for implementation at the customer end,</t>
  </si>
  <si>
    <t>2025-11762</t>
  </si>
  <si>
    <t>2025-11329</t>
  </si>
  <si>
    <t>2025-11830</t>
  </si>
  <si>
    <t>2025-11736</t>
  </si>
  <si>
    <t>Coal Purchase :Debit note Correction</t>
  </si>
  <si>
    <t>Feedback correction</t>
  </si>
  <si>
    <t>2025-11536</t>
  </si>
  <si>
    <t>1.Transactions - Receipts - Bill Wise Transaction Print Correction.</t>
  </si>
  <si>
    <t>Kalsofte HR</t>
  </si>
  <si>
    <t>Staff Logsheet prepare</t>
  </si>
  <si>
    <t>Assigned</t>
  </si>
  <si>
    <t>SasiKumar</t>
  </si>
  <si>
    <t>Mariyaiya</t>
  </si>
  <si>
    <t>UdhayaKumar</t>
  </si>
  <si>
    <t>Total</t>
  </si>
  <si>
    <t>Daily Action Plan - 03-05-2025</t>
  </si>
  <si>
    <t>Freight Bill Entry corrections</t>
  </si>
  <si>
    <t>2025-11910</t>
  </si>
  <si>
    <t>purchase order and service order - we need to remove the weaving division text  in service order and purchase order.</t>
  </si>
  <si>
    <t>2025-11478</t>
  </si>
  <si>
    <t>Shivamills</t>
  </si>
  <si>
    <t>Waste Sales</t>
  </si>
  <si>
    <t>Waste Sales invoice Customer Po No and Date Print is required - Reg</t>
  </si>
  <si>
    <t>2025-11919</t>
  </si>
  <si>
    <t>Re: SSVDB - PO Module - Internal CR - 2</t>
  </si>
  <si>
    <t>2025-11880</t>
  </si>
  <si>
    <t>SSVDB - Stores Inventory - Internal CR-1</t>
  </si>
  <si>
    <t>Daily Action Plan - 05-05-2025</t>
  </si>
  <si>
    <t>2.Setup - Petrol Allowance (New Form)  and Paycalculation correction</t>
  </si>
  <si>
    <t>2025-11566</t>
  </si>
  <si>
    <t>Local Sales - Queries - Division wise Turn over and Outstanding Report - reg - In Local Sales Module – New Query Report Division wise and Month wise Turn over Quantity and Turn over Value-    Division wise and Month wise Outstanding Amount with below Slab</t>
  </si>
  <si>
    <t>2025-11782</t>
  </si>
  <si>
    <t xml:space="preserve"> If  Cancel or Delete any Invoice in Local sales module, it should be changed after completion of dual level approval.Kindly give dual level approval in Web application page.</t>
  </si>
  <si>
    <t>W sales</t>
  </si>
  <si>
    <t>W Sales</t>
  </si>
  <si>
    <t>Stock Difference</t>
  </si>
  <si>
    <t>2025-11934</t>
  </si>
  <si>
    <t xml:space="preserve"> As per Mr. Sakkarai Sir’s request, the Material Receipt Note (MRN) print format under the Store Inventory module – Transactions requires an enhancement to include Value and Tax details. This update is essential for management approval and reference purposes.</t>
  </si>
  <si>
    <t>SSVDB Store Inventory_Material Receipt Note changes  - As per Mr. Sakkarai Sir’s request, the Material Receipt Note (MRN) print format under the Store Inventory module – Transactions requires an enhancement to include Value and Tax details. This update is essential for management approval and reference purposes.</t>
  </si>
  <si>
    <t>Daily Action Plan - 06-05-2025</t>
  </si>
  <si>
    <t>Sizing Yarnreconciliation</t>
  </si>
  <si>
    <t>Kalsofte to tally export correction</t>
  </si>
  <si>
    <t>Coal purchae order correction</t>
  </si>
  <si>
    <t>Job order issue correction</t>
  </si>
  <si>
    <t>Service bill entry correction</t>
  </si>
  <si>
    <t>UnPlanned</t>
  </si>
  <si>
    <t>Daily Action Plan - 07-05-2025</t>
  </si>
  <si>
    <t>P and L Report Reconcile support if needed</t>
  </si>
  <si>
    <t>JAT</t>
  </si>
  <si>
    <t>Employee In-Office Report form correction</t>
  </si>
  <si>
    <t>OT Entry form not shown in Final Login</t>
  </si>
  <si>
    <t>2025-11902</t>
  </si>
  <si>
    <t>SSVDB Domestic Sales_Customer CR_29.04.2025 - reg -  As per Sales team request, Need transaction print in the Sale Order Approval Form for verify the discount details.</t>
  </si>
  <si>
    <t>2025-10830</t>
  </si>
  <si>
    <t>Sales – Invoice Entry Invoice Type – to select automatically instead of user selection.</t>
  </si>
  <si>
    <t>Daily MIS Production Report</t>
  </si>
  <si>
    <t>2025-11865</t>
  </si>
  <si>
    <t xml:space="preserve">SSVDB FA Module Corrective CR_28.04.2025 - reg - 1.TransactionsPaymentsPayment request &amp; Payment entry Outstanding Bill details need to be shown based on Payment due date bills only not for all Bills.2.Need Credit Days column. </t>
  </si>
  <si>
    <t>Paper :Credit Days Entry option in Bill entry and should post to Payable Table</t>
  </si>
  <si>
    <t>SSVDB FA Module Corrective CR_28.04.2025 - reg - 1.TransactionsPaymentsPayment request &amp; Payment entry Outstanding Bill details need to be shown based on Payment due date bills only not for all Bills.2.Need Credit Days column.</t>
  </si>
  <si>
    <t>Fuel:Credit Days Entry option in Bill entry and should post to Payable Table</t>
  </si>
  <si>
    <t xml:space="preserve">SSVDB Domestic Sales_Customer CR_29.04.2025 - reg -  As per Sales team request, Need transaction print in the Sale Order Approval Form for verify the discount details.
</t>
  </si>
  <si>
    <t xml:space="preserve"> SSVDB FA Customer CR_29.04.2025 - reg - It is requested to modify this to display a Bill-wise Voucher Print instead.This enhancement will helps to verify and approve invoice-wise split-ups more clearly and efficiently.</t>
  </si>
  <si>
    <t>Daily Action Plan - 08-05-2025</t>
  </si>
  <si>
    <t>Sizing Yarn Stock – Implementation required</t>
  </si>
  <si>
    <t>Coal Biull Entry - Debit Note Posting verification</t>
  </si>
  <si>
    <t>SCM</t>
  </si>
  <si>
    <t>PJV Print - Data Filter option</t>
  </si>
  <si>
    <t>Journal Entry - Cost Center selection issue correction</t>
  </si>
  <si>
    <t>The Job Work statement  Excel abstract option is required .</t>
  </si>
  <si>
    <t>Productrion Report Scrip update support</t>
  </si>
  <si>
    <t>Stock  Report tallied correction</t>
  </si>
  <si>
    <t>2025-10688</t>
  </si>
  <si>
    <t>Sivadharshini</t>
  </si>
  <si>
    <t>Boiler  entry customisation</t>
  </si>
  <si>
    <t>Southern</t>
  </si>
  <si>
    <t>Mateiral Request List supplierwise</t>
  </si>
  <si>
    <t>PremKumar</t>
  </si>
  <si>
    <t xml:space="preserve"> SSVDB Payroll module Customer CR_01.05.2025 - reg</t>
  </si>
  <si>
    <t>SSVDB Payroll Module Salary Statement - Reg</t>
  </si>
  <si>
    <t>Daily Action Plan - 09-05-2025</t>
  </si>
  <si>
    <t xml:space="preserve">P and L Report Reconcile </t>
  </si>
  <si>
    <t>Local Sales - Queries - Division wise Turn over and Outstanding Report - reg - In Local Sales Module – New Query Report Divisionwise and Month wise Turn over Quantity and Turn over Value-    Division wise and Month wise Outstanding Amount with below Slab</t>
  </si>
  <si>
    <t>Sales Discounts - Reg.</t>
  </si>
  <si>
    <t>SR-3235 // PTL1 // QA // MIS - DAILY QUALITY REPORT // REPORT CORRECTION</t>
  </si>
  <si>
    <t>2025-11656</t>
  </si>
  <si>
    <t>Debit Note / Credit Note – Print correction pending for AMC collection.</t>
  </si>
  <si>
    <t>2025-11336</t>
  </si>
  <si>
    <t>Work order Report in Excel format - reg</t>
  </si>
  <si>
    <t>2025-12033</t>
  </si>
  <si>
    <t>COMPELED POINTS ERORR - if he returns the same item, kindly correct this.</t>
  </si>
  <si>
    <t xml:space="preserve">NO TAX BILL - WHEN I PRINT THE PURCHASE BILL IN DOT MATRIX PRINTER THERE IS NO TAX , IT SHOULD BE WITH TAX SIR THEN SERVICE BILL ALSO NO PRINT IN DOT MATRIX PRINTER </t>
  </si>
  <si>
    <t>Prod.</t>
  </si>
  <si>
    <t>JAT - Store Inventory - Customer CR 160425 - 1.TransactionsMaterial Receipt NoteMaterial Receipt With PO &amp; Without PO transaction print to be needed same like SCMTS with Item Images</t>
  </si>
  <si>
    <t>2025-12019</t>
  </si>
  <si>
    <t>SSVDB Import Corrective CR_07.05.2025 - reg - 1.Transactions - Purchase Order</t>
  </si>
  <si>
    <t>Authorized Signatory's digital signature is not showing in the Transaction Print after MD Approval.</t>
  </si>
  <si>
    <t>2025-12013</t>
  </si>
  <si>
    <t>SSVDB Scrap Sales module Corrective CR_06.05.2025 - reg - 5.Reports - sales Day book</t>
  </si>
  <si>
    <t>2025-12012</t>
  </si>
  <si>
    <t>SSVDB Scrap Sales module Corrective CR_06.05.2025 - reg - 4.Reports - Covering Lettert</t>
  </si>
  <si>
    <t>2025-12016</t>
  </si>
  <si>
    <t>SSVDB Scrap Sales module Corrective CR_06.05.2025 - reg - 8.Reports - Delivery Challan</t>
  </si>
  <si>
    <t>2025-12026</t>
  </si>
  <si>
    <t>Blueweaves</t>
  </si>
  <si>
    <t>CANTEEN ADJUSTMENT - Canteen adjustment entry value shown stock statement report.</t>
  </si>
  <si>
    <t>Weight Sortage Entry issue</t>
  </si>
  <si>
    <t>2025-12004</t>
  </si>
  <si>
    <t>2025-11729</t>
  </si>
  <si>
    <t>Reg - SKS Mills - Power - Customer CR 21042025 -Reports Periodical Power Consumption Crystal  Above mentioned data need to capture below mentioned (Image2)i)Add “Day Total Distribution Loss Units” after the “Day Total”ii)Add “Grand Total Distribution Loss Units” after the “Grand Day Total”</t>
  </si>
  <si>
    <t>SSVDB Payroll Module Salary Statement - Reg - 2.Setup - Petrol Allowance (New Form)</t>
  </si>
  <si>
    <t>2025-11846</t>
  </si>
  <si>
    <t>Despatch Entry : Feedback correction</t>
  </si>
  <si>
    <t>Payment , receipt , Journal -Costcentre Lookup Correction</t>
  </si>
  <si>
    <t>Advance Payment : PO Not showing for selection</t>
  </si>
  <si>
    <t>No issue in ERP</t>
  </si>
  <si>
    <t>SSVDB Payroll Module Salary Statement - Reg .Feedback correction</t>
  </si>
  <si>
    <t>Report Design Completed</t>
  </si>
  <si>
    <t>SSVDB RMI_Fuel Invoice Corrections_30.04.2025 - reg - If Format Received</t>
  </si>
  <si>
    <t>2025-11257</t>
  </si>
  <si>
    <t>Wvg Prod</t>
  </si>
  <si>
    <t>Tolerance Meters option instead of % in inspection and Piece grading</t>
  </si>
  <si>
    <t>Payment Request - Debit Note not deducted issue</t>
  </si>
  <si>
    <t>2025-12061</t>
  </si>
  <si>
    <t>SR-3224 // SCSL3 // QC MODULE // ACTIVITY SCHEDULE</t>
  </si>
  <si>
    <t xml:space="preserve"> SKS Mills - Power - Customer CR 21042025</t>
  </si>
  <si>
    <t>Un Planned</t>
  </si>
  <si>
    <t>Daily Action Plan - 12-05-2025</t>
  </si>
  <si>
    <t>2025-11793</t>
  </si>
  <si>
    <t>Cheran Spinner</t>
  </si>
  <si>
    <t>Invoice Print &amp; Packing List Print.</t>
  </si>
  <si>
    <t>Agent commission  report</t>
  </si>
  <si>
    <t xml:space="preserve">Sales Discounts - Reg. </t>
  </si>
  <si>
    <t>Freight Bill entry for RM module</t>
  </si>
  <si>
    <t>RCM - GST GL Mapping Option - Related to Freight Bill entry for RM</t>
  </si>
  <si>
    <t>1.hen Invoice Manual Process and Barcode Scanning Process Discount amount difference Found Discount Amount Difference in Manual vs. Barcode Scanning Invoice Process</t>
  </si>
  <si>
    <t>Agent wise report correction</t>
  </si>
  <si>
    <t>CR to be approved</t>
  </si>
  <si>
    <t>2.Reports  Reports → Periodical → HT Meter Reading section:
i)Remove the “KWH” Column
oPurpose: This column is to be removed to accommodate the new field “RKVAR Units.”
ii)Insert a New Column – “RKVAR Units”
oSource Table: PW_HTRead
oFormula:
RKVAR Units = (Current KVRMD – Previous KVRMD) * Multiplication Factor
oNote: Use the Shift Time 07:00 AM reading for the above calculation.</t>
  </si>
  <si>
    <r>
      <t>i) OLTC</t>
    </r>
    <r>
      <rPr>
        <sz val="11"/>
        <color theme="1"/>
        <rFont val="Calibri"/>
        <family val="2"/>
        <scheme val="minor"/>
      </rPr>
      <t xml:space="preserve"> – The report should display the </t>
    </r>
    <r>
      <rPr>
        <b/>
        <sz val="11"/>
        <color theme="1"/>
        <rFont val="Times New Roman"/>
        <family val="1"/>
      </rPr>
      <t>sum of consumed units across all three shifts</t>
    </r>
    <r>
      <rPr>
        <sz val="11"/>
        <color theme="1"/>
        <rFont val="Calibri"/>
        <family val="2"/>
        <scheme val="minor"/>
      </rPr>
      <t xml:space="preserve"> as a </t>
    </r>
    <r>
      <rPr>
        <b/>
        <sz val="11"/>
        <color theme="1"/>
        <rFont val="Times New Roman"/>
        <family val="1"/>
      </rPr>
      <t>daily total</t>
    </r>
    <r>
      <rPr>
        <sz val="11"/>
        <color theme="1"/>
        <rFont val="Calibri"/>
        <family val="2"/>
        <scheme val="minor"/>
      </rPr>
      <t xml:space="preserve"> under OLTC Transformer Tab Change Reading</t>
    </r>
  </si>
  <si>
    <r>
      <t>SR-2546 // PTL2// POWER ACCOUNTING//</t>
    </r>
    <r>
      <rPr>
        <sz val="12"/>
        <color rgb="FFFF0000"/>
        <rFont val="Calibri"/>
        <family val="2"/>
        <scheme val="minor"/>
      </rPr>
      <t xml:space="preserve"> REPORT CORRECTION</t>
    </r>
  </si>
  <si>
    <t>SSVDB - Power - Customer CR - 02052025 : 1.Transactions Power Consumption   Make Customer ID “SSVDB”
Add three Columns “Open Hour Meter”, “Close House Meter”, “Hour Meter Run”</t>
  </si>
  <si>
    <t>SSVDB - Power - Customer CR - 02052025: 3.Reports Periodical HT meter Reading  Purpose: These values should be entered directly without applying the system-based (Current – Previous) calculation validation, to allow flexibility in capturing actual MD values</t>
  </si>
  <si>
    <t>2024-9759</t>
  </si>
  <si>
    <t>MAG integration</t>
  </si>
  <si>
    <t>SRG Apparels - Knitting Division - Fabric Sales - Customer CR 02.05.2025 - Reg - 1.Transaction -&gt; Fabric Out pass:a.The transaction print takes longer than usual to open.</t>
  </si>
  <si>
    <t>2025-11947</t>
  </si>
  <si>
    <t>Purchase bill entry - GST selection correction for import purchase.</t>
  </si>
  <si>
    <t>Issue requisition - Value to be displayed.</t>
  </si>
  <si>
    <t>LOT BALE DETAILS ENTRY SCREEN - VALIDATION</t>
  </si>
  <si>
    <t>JOB ORDER ENTRY SCREEN - ARTICLE SELECTION and GRN Footer correction</t>
  </si>
</sst>
</file>

<file path=xl/styles.xml><?xml version="1.0" encoding="utf-8"?>
<styleSheet xmlns="http://schemas.openxmlformats.org/spreadsheetml/2006/main">
  <numFmts count="1">
    <numFmt numFmtId="164" formatCode="&quot;$&quot;#,##0.00"/>
  </numFmts>
  <fonts count="5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6"/>
      <color rgb="FF002060"/>
      <name val="Calibri"/>
      <family val="2"/>
      <scheme val="minor"/>
    </font>
    <font>
      <sz val="11"/>
      <color rgb="FF002060"/>
      <name val="Calibri"/>
      <family val="2"/>
      <scheme val="minor"/>
    </font>
    <font>
      <b/>
      <sz val="14"/>
      <color theme="0"/>
      <name val="Calibri"/>
      <family val="2"/>
      <scheme val="minor"/>
    </font>
    <font>
      <b/>
      <sz val="12"/>
      <color rgb="FF002060"/>
      <name val="Calibri"/>
      <family val="2"/>
      <scheme val="minor"/>
    </font>
    <font>
      <sz val="11"/>
      <color indexed="8"/>
      <name val="Calibri"/>
      <family val="2"/>
      <scheme val="minor"/>
    </font>
    <font>
      <b/>
      <sz val="12"/>
      <color theme="5" tint="-0.249977111117893"/>
      <name val="Calibri"/>
      <family val="2"/>
      <scheme val="minor"/>
    </font>
    <font>
      <sz val="12"/>
      <color rgb="FF002060"/>
      <name val="Calibri"/>
      <family val="2"/>
      <scheme val="minor"/>
    </font>
    <font>
      <b/>
      <sz val="12"/>
      <color theme="9" tint="-0.249977111117893"/>
      <name val="Calibri"/>
      <family val="2"/>
      <scheme val="minor"/>
    </font>
    <font>
      <sz val="12"/>
      <color rgb="FF000000"/>
      <name val="Calibri"/>
      <family val="2"/>
    </font>
    <font>
      <sz val="11"/>
      <color theme="8" tint="0.79995117038483843"/>
      <name val="Calibri"/>
      <family val="2"/>
      <scheme val="minor"/>
    </font>
    <font>
      <b/>
      <sz val="12"/>
      <color theme="8" tint="0.79995117038483843"/>
      <name val="Calibri"/>
      <family val="2"/>
      <scheme val="minor"/>
    </font>
    <font>
      <b/>
      <sz val="11"/>
      <color theme="8" tint="0.79995117038483843"/>
      <name val="Calibri"/>
      <family val="2"/>
      <scheme val="minor"/>
    </font>
    <font>
      <sz val="11"/>
      <color rgb="FF000000"/>
      <name val="Calibri"/>
      <family val="2"/>
      <scheme val="minor"/>
    </font>
    <font>
      <b/>
      <sz val="11"/>
      <color rgb="FFFF0000"/>
      <name val="Calibri"/>
      <family val="2"/>
      <scheme val="minor"/>
    </font>
    <font>
      <sz val="11"/>
      <name val="Calibri"/>
      <family val="2"/>
      <scheme val="minor"/>
    </font>
    <font>
      <b/>
      <sz val="12"/>
      <color theme="0"/>
      <name val="Calibri"/>
      <family val="2"/>
      <scheme val="minor"/>
    </font>
    <font>
      <sz val="11"/>
      <color theme="0"/>
      <name val="Calibri"/>
      <family val="2"/>
      <scheme val="minor"/>
    </font>
    <font>
      <sz val="14"/>
      <color theme="1"/>
      <name val="Calibri"/>
      <family val="2"/>
      <scheme val="minor"/>
    </font>
    <font>
      <b/>
      <sz val="14"/>
      <color theme="1"/>
      <name val="Calibri"/>
      <family val="2"/>
      <scheme val="minor"/>
    </font>
    <font>
      <b/>
      <sz val="12"/>
      <color theme="1"/>
      <name val="Calibri"/>
      <family val="2"/>
      <scheme val="minor"/>
    </font>
    <font>
      <b/>
      <sz val="11"/>
      <color rgb="FF00B050"/>
      <name val="Calibri"/>
      <family val="2"/>
      <scheme val="minor"/>
    </font>
    <font>
      <sz val="12"/>
      <color rgb="FF000000"/>
      <name val="Barlow Condensed"/>
      <charset val="134"/>
    </font>
    <font>
      <sz val="12"/>
      <color theme="1"/>
      <name val="Calibri"/>
      <family val="2"/>
      <scheme val="minor"/>
    </font>
    <font>
      <b/>
      <sz val="12"/>
      <color rgb="FF7030A0"/>
      <name val="Calibri"/>
      <family val="2"/>
      <scheme val="minor"/>
    </font>
    <font>
      <b/>
      <sz val="12"/>
      <color theme="8" tint="0.39994506668294322"/>
      <name val="Calibri"/>
      <family val="2"/>
      <scheme val="minor"/>
    </font>
    <font>
      <sz val="11"/>
      <color indexed="8"/>
      <name val="Calibri"/>
      <family val="2"/>
    </font>
    <font>
      <b/>
      <sz val="11"/>
      <color theme="9" tint="0.39994506668294322"/>
      <name val="Calibri"/>
      <family val="2"/>
      <scheme val="minor"/>
    </font>
    <font>
      <b/>
      <sz val="12"/>
      <color theme="0" tint="-0.34998626667073579"/>
      <name val="Calibri"/>
      <family val="2"/>
      <scheme val="minor"/>
    </font>
    <font>
      <sz val="10.5"/>
      <color theme="1"/>
      <name val="Calibri"/>
      <family val="2"/>
    </font>
    <font>
      <b/>
      <sz val="12"/>
      <color theme="1"/>
      <name val="SimSun"/>
    </font>
    <font>
      <sz val="11"/>
      <color theme="1"/>
      <name val="Calibri"/>
      <family val="2"/>
    </font>
    <font>
      <sz val="11"/>
      <color theme="1"/>
      <name val="宋体"/>
      <charset val="134"/>
    </font>
    <font>
      <sz val="11"/>
      <name val="Barlow Condensed"/>
      <charset val="134"/>
    </font>
    <font>
      <sz val="10.5"/>
      <color theme="1"/>
      <name val="Wingdings"/>
      <charset val="2"/>
    </font>
    <font>
      <b/>
      <sz val="11"/>
      <color theme="1"/>
      <name val="Calibri"/>
      <family val="2"/>
    </font>
    <font>
      <sz val="12"/>
      <name val="Barlow Condensed"/>
      <charset val="134"/>
    </font>
    <font>
      <b/>
      <sz val="11"/>
      <color rgb="FF002060"/>
      <name val="Calibri"/>
      <family val="2"/>
      <scheme val="minor"/>
    </font>
    <font>
      <b/>
      <sz val="11"/>
      <color theme="2" tint="-0.499984740745262"/>
      <name val="Calibri"/>
      <family val="2"/>
      <scheme val="minor"/>
    </font>
    <font>
      <b/>
      <sz val="11"/>
      <color theme="1"/>
      <name val="Calibri"/>
      <family val="2"/>
      <scheme val="minor"/>
    </font>
    <font>
      <sz val="11"/>
      <color indexed="8"/>
      <name val="Calibri"/>
      <family val="2"/>
      <scheme val="minor"/>
    </font>
    <font>
      <sz val="12"/>
      <color rgb="FF000000"/>
      <name val="Calibri"/>
      <family val="2"/>
    </font>
    <font>
      <sz val="11"/>
      <name val="Calibri"/>
      <family val="2"/>
      <scheme val="minor"/>
    </font>
    <font>
      <b/>
      <sz val="11"/>
      <color theme="3"/>
      <name val="Calibri"/>
      <family val="2"/>
      <scheme val="minor"/>
    </font>
    <font>
      <sz val="12"/>
      <color theme="1"/>
      <name val="Calibri"/>
      <family val="2"/>
      <scheme val="minor"/>
    </font>
    <font>
      <b/>
      <sz val="12"/>
      <color theme="9" tint="-0.249977111117893"/>
      <name val="Calibri"/>
      <family val="2"/>
      <scheme val="minor"/>
    </font>
    <font>
      <b/>
      <sz val="12"/>
      <color theme="5" tint="-0.249977111117893"/>
      <name val="Calibri"/>
      <family val="2"/>
      <scheme val="minor"/>
    </font>
    <font>
      <b/>
      <sz val="12"/>
      <color theme="4" tint="0.39997558519241921"/>
      <name val="Calibri"/>
      <family val="2"/>
      <scheme val="minor"/>
    </font>
    <font>
      <b/>
      <sz val="16"/>
      <color rgb="FF002060"/>
      <name val="Calibri"/>
      <family val="2"/>
      <scheme val="minor"/>
    </font>
    <font>
      <b/>
      <sz val="12"/>
      <color theme="3"/>
      <name val="Calibri"/>
      <family val="2"/>
      <scheme val="minor"/>
    </font>
    <font>
      <b/>
      <sz val="11"/>
      <color theme="1"/>
      <name val="Times New Roman"/>
      <family val="1"/>
    </font>
    <font>
      <sz val="12"/>
      <color rgb="FFFF0000"/>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8" tint="0.79995117038483843"/>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s>
  <cellStyleXfs count="1">
    <xf numFmtId="0" fontId="0" fillId="0" borderId="0">
      <alignment vertical="center"/>
    </xf>
  </cellStyleXfs>
  <cellXfs count="206">
    <xf numFmtId="0" fontId="0" fillId="0" borderId="0" xfId="0">
      <alignment vertical="center"/>
    </xf>
    <xf numFmtId="0" fontId="0" fillId="0" borderId="0" xfId="0" applyFont="1" applyFill="1" applyAlignment="1"/>
    <xf numFmtId="0" fontId="0" fillId="0" borderId="0" xfId="0" applyFont="1" applyFill="1" applyBorder="1" applyAlignment="1">
      <alignment horizontal="center"/>
    </xf>
    <xf numFmtId="0" fontId="0" fillId="0" borderId="0" xfId="0" applyFont="1" applyFill="1" applyAlignment="1">
      <alignment horizontal="center"/>
    </xf>
    <xf numFmtId="0" fontId="4" fillId="0" borderId="0" xfId="0" applyFont="1" applyFill="1" applyAlignment="1">
      <alignment horizontal="center"/>
    </xf>
    <xf numFmtId="0" fontId="0" fillId="0" borderId="0" xfId="0" applyFont="1" applyFill="1" applyAlignment="1">
      <alignment vertical="center"/>
    </xf>
    <xf numFmtId="0" fontId="0" fillId="0" borderId="0" xfId="0" applyFont="1" applyFill="1" applyAlignment="1">
      <alignment wrapText="1"/>
    </xf>
    <xf numFmtId="0" fontId="7" fillId="2" borderId="1" xfId="0" applyFont="1" applyFill="1" applyBorder="1" applyAlignment="1">
      <alignment horizontal="center"/>
    </xf>
    <xf numFmtId="0" fontId="7" fillId="2" borderId="1" xfId="0" applyFont="1" applyFill="1" applyBorder="1" applyAlignment="1"/>
    <xf numFmtId="0" fontId="7" fillId="2" borderId="1" xfId="0" applyFont="1" applyFill="1" applyBorder="1" applyAlignment="1">
      <alignment vertical="center"/>
    </xf>
    <xf numFmtId="0" fontId="7" fillId="2" borderId="1" xfId="0" applyFont="1" applyFill="1" applyBorder="1" applyAlignment="1">
      <alignment wrapText="1"/>
    </xf>
    <xf numFmtId="0" fontId="0" fillId="0" borderId="1" xfId="0" applyFont="1" applyFill="1" applyBorder="1" applyAlignment="1">
      <alignment horizontal="center"/>
    </xf>
    <xf numFmtId="0" fontId="8" fillId="0" borderId="1" xfId="0" applyFont="1" applyFill="1" applyBorder="1" applyAlignment="1"/>
    <xf numFmtId="0" fontId="0" fillId="0" borderId="1" xfId="0" applyFont="1" applyBorder="1" applyAlignment="1">
      <alignment vertical="center"/>
    </xf>
    <xf numFmtId="0" fontId="4" fillId="0" borderId="1" xfId="0" applyFont="1" applyFill="1" applyBorder="1" applyAlignment="1">
      <alignment vertical="center"/>
    </xf>
    <xf numFmtId="0" fontId="0" fillId="0" borderId="1" xfId="0" applyFont="1" applyFill="1" applyBorder="1" applyAlignment="1">
      <alignment vertical="center"/>
    </xf>
    <xf numFmtId="0" fontId="0" fillId="0" borderId="1" xfId="0" applyBorder="1" applyAlignment="1">
      <alignment horizontal="left" wrapText="1"/>
    </xf>
    <xf numFmtId="0" fontId="9" fillId="0" borderId="1" xfId="0" applyNumberFormat="1" applyFont="1" applyFill="1" applyBorder="1" applyAlignment="1" applyProtection="1">
      <alignment wrapText="1"/>
    </xf>
    <xf numFmtId="0" fontId="10" fillId="0" borderId="1" xfId="0" applyFont="1" applyFill="1" applyBorder="1" applyAlignment="1">
      <alignment horizontal="center"/>
    </xf>
    <xf numFmtId="0" fontId="11" fillId="0" borderId="1" xfId="0" applyFont="1" applyFill="1" applyBorder="1" applyAlignment="1"/>
    <xf numFmtId="0" fontId="0" fillId="0" borderId="1" xfId="0" applyFont="1" applyBorder="1" applyAlignment="1">
      <alignment vertical="center"/>
    </xf>
    <xf numFmtId="0" fontId="9" fillId="0" borderId="1" xfId="0" applyNumberFormat="1" applyFont="1" applyFill="1" applyBorder="1" applyAlignment="1" applyProtection="1">
      <alignment horizontal="left" wrapText="1"/>
    </xf>
    <xf numFmtId="0" fontId="0" fillId="0" borderId="1" xfId="0" applyFont="1" applyFill="1" applyBorder="1" applyAlignment="1"/>
    <xf numFmtId="0" fontId="12" fillId="0" borderId="1" xfId="0" applyFont="1" applyFill="1" applyBorder="1" applyAlignment="1">
      <alignment horizontal="center"/>
    </xf>
    <xf numFmtId="0" fontId="0" fillId="0" borderId="1" xfId="0" applyFont="1" applyFill="1" applyBorder="1" applyAlignment="1">
      <alignment horizontal="left" wrapText="1"/>
    </xf>
    <xf numFmtId="0" fontId="0" fillId="0" borderId="1" xfId="0" applyFont="1" applyFill="1" applyBorder="1" applyAlignment="1">
      <alignment vertical="center"/>
    </xf>
    <xf numFmtId="0" fontId="13" fillId="0" borderId="1" xfId="0" applyFont="1" applyBorder="1" applyAlignment="1">
      <alignment horizontal="left" wrapText="1"/>
    </xf>
    <xf numFmtId="0" fontId="14" fillId="3" borderId="1" xfId="0" applyFont="1" applyFill="1" applyBorder="1" applyAlignment="1">
      <alignment horizontal="center"/>
    </xf>
    <xf numFmtId="0" fontId="15" fillId="3" borderId="1" xfId="0" applyFont="1" applyFill="1" applyBorder="1" applyAlignment="1"/>
    <xf numFmtId="0" fontId="14" fillId="3" borderId="1" xfId="0" applyFont="1" applyFill="1" applyBorder="1" applyAlignment="1">
      <alignment vertical="center"/>
    </xf>
    <xf numFmtId="0" fontId="16" fillId="3" borderId="1" xfId="0" applyFont="1" applyFill="1" applyBorder="1" applyAlignment="1">
      <alignment vertical="center"/>
    </xf>
    <xf numFmtId="0" fontId="14" fillId="3" borderId="1" xfId="0" applyFont="1" applyFill="1" applyBorder="1" applyAlignment="1">
      <alignment wrapText="1"/>
    </xf>
    <xf numFmtId="0" fontId="14" fillId="3" borderId="1" xfId="0" applyFont="1" applyFill="1" applyBorder="1" applyAlignment="1"/>
    <xf numFmtId="164" fontId="17" fillId="0" borderId="1" xfId="0" applyNumberFormat="1" applyFont="1" applyFill="1" applyBorder="1" applyAlignment="1">
      <alignment vertical="center"/>
    </xf>
    <xf numFmtId="0" fontId="0" fillId="0" borderId="1" xfId="0" applyFont="1" applyFill="1" applyBorder="1" applyAlignment="1">
      <alignment wrapText="1"/>
    </xf>
    <xf numFmtId="0" fontId="0" fillId="0" borderId="1" xfId="0" applyFont="1" applyBorder="1" applyAlignment="1">
      <alignment wrapText="1"/>
    </xf>
    <xf numFmtId="0" fontId="4" fillId="0" borderId="1" xfId="0" applyFont="1" applyFill="1" applyBorder="1" applyAlignment="1">
      <alignment vertical="center"/>
    </xf>
    <xf numFmtId="0" fontId="0" fillId="0" borderId="1" xfId="0" applyFont="1" applyFill="1" applyBorder="1" applyAlignment="1"/>
    <xf numFmtId="0" fontId="0" fillId="0" borderId="1" xfId="0" applyBorder="1" applyAlignment="1">
      <alignment vertical="center"/>
    </xf>
    <xf numFmtId="0" fontId="18" fillId="0" borderId="1" xfId="0" applyFont="1" applyFill="1" applyBorder="1" applyAlignment="1">
      <alignment horizontal="center"/>
    </xf>
    <xf numFmtId="0" fontId="0" fillId="0" borderId="1" xfId="0" applyBorder="1">
      <alignment vertical="center"/>
    </xf>
    <xf numFmtId="0" fontId="0" fillId="0" borderId="1" xfId="0" applyBorder="1" applyAlignment="1">
      <alignment vertical="center" wrapText="1"/>
    </xf>
    <xf numFmtId="0" fontId="19" fillId="0" borderId="1" xfId="0" applyFont="1" applyFill="1" applyBorder="1" applyAlignment="1">
      <alignment wrapText="1"/>
    </xf>
    <xf numFmtId="0" fontId="8" fillId="0" borderId="1" xfId="0" applyFont="1" applyFill="1" applyBorder="1" applyAlignment="1"/>
    <xf numFmtId="0" fontId="0" fillId="0" borderId="0" xfId="0" applyFont="1" applyFill="1" applyBorder="1" applyAlignment="1"/>
    <xf numFmtId="0" fontId="20" fillId="2" borderId="1" xfId="0" applyFont="1" applyFill="1" applyBorder="1" applyAlignment="1">
      <alignment horizontal="center"/>
    </xf>
    <xf numFmtId="0" fontId="20" fillId="2" borderId="1" xfId="0" applyFont="1" applyFill="1" applyBorder="1" applyAlignment="1">
      <alignment wrapText="1"/>
    </xf>
    <xf numFmtId="0" fontId="21" fillId="2" borderId="1" xfId="0" applyFont="1" applyFill="1" applyBorder="1" applyAlignment="1">
      <alignment vertical="center"/>
    </xf>
    <xf numFmtId="0" fontId="20" fillId="2" borderId="1" xfId="0" applyFont="1" applyFill="1" applyBorder="1" applyAlignment="1">
      <alignment horizontal="center" vertical="center"/>
    </xf>
    <xf numFmtId="0" fontId="20" fillId="2" borderId="1" xfId="0" applyFont="1" applyFill="1" applyBorder="1" applyAlignment="1">
      <alignment horizontal="left"/>
    </xf>
    <xf numFmtId="0" fontId="22" fillId="0" borderId="1" xfId="0" applyFont="1" applyFill="1" applyBorder="1" applyAlignment="1">
      <alignment horizontal="center"/>
    </xf>
    <xf numFmtId="0" fontId="8" fillId="0" borderId="1" xfId="0" applyFont="1" applyFill="1" applyBorder="1" applyAlignment="1">
      <alignment wrapText="1"/>
    </xf>
    <xf numFmtId="0" fontId="22" fillId="0" borderId="1" xfId="0" applyFont="1" applyFill="1" applyBorder="1" applyAlignment="1">
      <alignment horizontal="center" vertical="center"/>
    </xf>
    <xf numFmtId="0" fontId="23" fillId="0" borderId="1" xfId="0" applyFont="1" applyFill="1" applyBorder="1" applyAlignment="1"/>
    <xf numFmtId="0" fontId="24" fillId="0" borderId="1" xfId="0" applyFont="1" applyFill="1" applyBorder="1" applyAlignment="1">
      <alignment horizontal="center" wrapText="1"/>
    </xf>
    <xf numFmtId="0" fontId="23" fillId="0" borderId="1" xfId="0" applyFont="1" applyFill="1" applyBorder="1" applyAlignment="1">
      <alignment horizontal="center" vertical="center"/>
    </xf>
    <xf numFmtId="0" fontId="23" fillId="0" borderId="1" xfId="0" applyFont="1" applyFill="1" applyBorder="1" applyAlignment="1">
      <alignment vertical="center"/>
    </xf>
    <xf numFmtId="0" fontId="23" fillId="0" borderId="1" xfId="0" applyFont="1" applyFill="1" applyBorder="1" applyAlignment="1">
      <alignment horizontal="center"/>
    </xf>
    <xf numFmtId="0" fontId="0" fillId="0" borderId="0" xfId="0" applyAlignment="1">
      <alignment vertical="center"/>
    </xf>
    <xf numFmtId="0" fontId="0" fillId="0" borderId="0" xfId="0" applyFont="1" applyFill="1" applyAlignment="1">
      <alignment vertical="top"/>
    </xf>
    <xf numFmtId="0" fontId="21" fillId="2" borderId="1" xfId="0" applyFont="1" applyFill="1" applyBorder="1" applyAlignment="1">
      <alignment vertical="top"/>
    </xf>
    <xf numFmtId="0" fontId="0" fillId="0" borderId="0" xfId="0" applyFont="1" applyAlignment="1">
      <alignment vertical="top"/>
    </xf>
    <xf numFmtId="0" fontId="4" fillId="0" borderId="1" xfId="0" applyFont="1" applyFill="1" applyBorder="1" applyAlignment="1"/>
    <xf numFmtId="0" fontId="0" fillId="0" borderId="1" xfId="0" applyBorder="1" applyAlignment="1">
      <alignment wrapText="1"/>
    </xf>
    <xf numFmtId="0" fontId="0" fillId="0" borderId="1" xfId="0" applyFont="1" applyBorder="1" applyAlignment="1">
      <alignment vertical="top"/>
    </xf>
    <xf numFmtId="0" fontId="0" fillId="0" borderId="2" xfId="0" applyFont="1" applyBorder="1" applyAlignment="1">
      <alignment vertical="top"/>
    </xf>
    <xf numFmtId="0" fontId="4" fillId="0" borderId="2" xfId="0" applyFont="1" applyFill="1" applyBorder="1" applyAlignment="1"/>
    <xf numFmtId="0" fontId="0" fillId="0" borderId="1" xfId="0" applyFont="1" applyFill="1" applyBorder="1" applyAlignment="1">
      <alignment horizontal="center" wrapText="1"/>
    </xf>
    <xf numFmtId="0" fontId="13" fillId="0" borderId="1" xfId="0" applyFont="1" applyBorder="1" applyAlignment="1">
      <alignment wrapText="1"/>
    </xf>
    <xf numFmtId="0" fontId="0" fillId="0" borderId="1" xfId="0" applyFont="1" applyFill="1" applyBorder="1" applyAlignment="1">
      <alignment vertical="top"/>
    </xf>
    <xf numFmtId="0" fontId="0" fillId="0" borderId="0" xfId="0" applyFont="1" applyFill="1" applyAlignment="1">
      <alignment horizontal="center" wrapText="1"/>
    </xf>
    <xf numFmtId="0" fontId="14" fillId="3" borderId="1" xfId="0" applyFont="1" applyFill="1" applyBorder="1" applyAlignment="1">
      <alignment vertical="top"/>
    </xf>
    <xf numFmtId="0" fontId="16" fillId="3" borderId="1" xfId="0" applyFont="1" applyFill="1" applyBorder="1" applyAlignment="1"/>
    <xf numFmtId="164" fontId="17" fillId="0" borderId="3" xfId="0" applyNumberFormat="1" applyFont="1" applyFill="1" applyBorder="1" applyAlignment="1"/>
    <xf numFmtId="164" fontId="17" fillId="0" borderId="3" xfId="0" applyNumberFormat="1" applyFont="1" applyFill="1" applyBorder="1" applyAlignment="1">
      <alignment vertical="top"/>
    </xf>
    <xf numFmtId="164" fontId="17" fillId="0" borderId="4" xfId="0" applyNumberFormat="1" applyFont="1" applyFill="1" applyBorder="1" applyAlignment="1">
      <alignment vertical="top"/>
    </xf>
    <xf numFmtId="0" fontId="0" fillId="0" borderId="0" xfId="0" applyFont="1" applyAlignment="1">
      <alignment vertical="center"/>
    </xf>
    <xf numFmtId="164" fontId="17" fillId="0" borderId="4" xfId="0" applyNumberFormat="1" applyFont="1" applyFill="1" applyBorder="1" applyAlignment="1"/>
    <xf numFmtId="0" fontId="19" fillId="0" borderId="1" xfId="0" applyFont="1" applyFill="1" applyBorder="1" applyAlignment="1"/>
    <xf numFmtId="0" fontId="8" fillId="0" borderId="0" xfId="0" applyFont="1" applyFill="1" applyAlignment="1"/>
    <xf numFmtId="0" fontId="4" fillId="0" borderId="0" xfId="0" applyFont="1" applyFill="1" applyAlignment="1"/>
    <xf numFmtId="0" fontId="19" fillId="0" borderId="0" xfId="0" applyFont="1" applyFill="1" applyAlignment="1"/>
    <xf numFmtId="0" fontId="0" fillId="0" borderId="1" xfId="0" applyFont="1" applyFill="1" applyBorder="1" applyAlignment="1">
      <alignment horizontal="center" vertical="top"/>
    </xf>
    <xf numFmtId="0" fontId="0" fillId="0" borderId="1" xfId="0" applyBorder="1" applyAlignment="1">
      <alignment horizontal="center" vertical="center"/>
    </xf>
    <xf numFmtId="0" fontId="0" fillId="0" borderId="1" xfId="0" applyFont="1" applyFill="1" applyBorder="1" applyAlignment="1">
      <alignment horizontal="center"/>
    </xf>
    <xf numFmtId="0" fontId="23" fillId="0" borderId="1" xfId="0" applyFont="1" applyFill="1" applyBorder="1" applyAlignment="1">
      <alignment horizontal="center" vertical="top"/>
    </xf>
    <xf numFmtId="0" fontId="23" fillId="0" borderId="1" xfId="0" applyFont="1" applyBorder="1" applyAlignment="1">
      <alignment horizontal="center" vertical="center"/>
    </xf>
    <xf numFmtId="0" fontId="0" fillId="0" borderId="0" xfId="0" applyFont="1" applyFill="1" applyAlignment="1">
      <alignment horizontal="center" vertical="top"/>
    </xf>
    <xf numFmtId="0" fontId="7" fillId="2" borderId="1" xfId="0" applyFont="1" applyFill="1" applyBorder="1" applyAlignment="1">
      <alignment horizontal="center" vertical="top"/>
    </xf>
    <xf numFmtId="0" fontId="0" fillId="0" borderId="0" xfId="0" applyAlignment="1">
      <alignment horizontal="center" vertical="top"/>
    </xf>
    <xf numFmtId="0" fontId="0" fillId="0" borderId="1" xfId="0" applyBorder="1" applyAlignment="1">
      <alignment horizontal="center" vertical="top"/>
    </xf>
    <xf numFmtId="0" fontId="0" fillId="0" borderId="2" xfId="0" applyBorder="1" applyAlignment="1">
      <alignment horizontal="center" vertical="top"/>
    </xf>
    <xf numFmtId="0" fontId="17" fillId="0" borderId="1" xfId="0" applyFont="1" applyFill="1" applyBorder="1" applyAlignment="1">
      <alignment horizontal="left" wrapText="1"/>
    </xf>
    <xf numFmtId="0" fontId="25" fillId="0" borderId="1" xfId="0" applyFont="1" applyFill="1" applyBorder="1" applyAlignment="1">
      <alignment horizontal="center"/>
    </xf>
    <xf numFmtId="0" fontId="15" fillId="3" borderId="1" xfId="0" applyFont="1" applyFill="1" applyBorder="1" applyAlignment="1">
      <alignment horizontal="center" vertical="top"/>
    </xf>
    <xf numFmtId="164" fontId="17" fillId="0" borderId="3" xfId="0" applyNumberFormat="1" applyFont="1" applyFill="1" applyBorder="1" applyAlignment="1">
      <alignment horizontal="center"/>
    </xf>
    <xf numFmtId="164" fontId="17" fillId="0" borderId="3" xfId="0" applyNumberFormat="1" applyFont="1" applyFill="1" applyBorder="1" applyAlignment="1">
      <alignment horizontal="center" vertical="top"/>
    </xf>
    <xf numFmtId="164" fontId="17" fillId="0" borderId="4" xfId="0" applyNumberFormat="1" applyFont="1" applyFill="1" applyBorder="1" applyAlignment="1">
      <alignment horizontal="center" vertical="top"/>
    </xf>
    <xf numFmtId="0" fontId="14" fillId="3" borderId="1" xfId="0" applyFont="1" applyFill="1" applyBorder="1" applyAlignment="1">
      <alignment horizontal="center" vertical="top"/>
    </xf>
    <xf numFmtId="164" fontId="17" fillId="0" borderId="4" xfId="0" applyNumberFormat="1" applyFont="1" applyFill="1" applyBorder="1" applyAlignment="1">
      <alignment horizontal="center"/>
    </xf>
    <xf numFmtId="0" fontId="0" fillId="0" borderId="1" xfId="0" applyBorder="1" applyAlignment="1"/>
    <xf numFmtId="164" fontId="26" fillId="0" borderId="3" xfId="0" applyNumberFormat="1" applyFont="1" applyFill="1" applyBorder="1" applyAlignment="1">
      <alignment horizontal="center"/>
    </xf>
    <xf numFmtId="0" fontId="20" fillId="2" borderId="1" xfId="0" applyFont="1" applyFill="1" applyBorder="1" applyAlignment="1">
      <alignment horizontal="center" vertical="top"/>
    </xf>
    <xf numFmtId="0" fontId="27" fillId="0" borderId="1" xfId="0" applyFont="1" applyFill="1" applyBorder="1" applyAlignment="1">
      <alignment horizontal="center" vertical="top"/>
    </xf>
    <xf numFmtId="0" fontId="4" fillId="0" borderId="1" xfId="0" applyFont="1" applyFill="1" applyBorder="1" applyAlignment="1">
      <alignment horizontal="center"/>
    </xf>
    <xf numFmtId="0" fontId="0" fillId="0" borderId="2" xfId="0" applyFont="1" applyFill="1" applyBorder="1" applyAlignment="1"/>
    <xf numFmtId="0" fontId="0" fillId="0" borderId="1" xfId="0" applyBorder="1">
      <alignment vertical="center"/>
    </xf>
    <xf numFmtId="0" fontId="0" fillId="0" borderId="1" xfId="0" applyFont="1" applyBorder="1" applyAlignment="1"/>
    <xf numFmtId="0" fontId="27" fillId="0" borderId="1" xfId="0" applyFont="1" applyFill="1" applyBorder="1" applyAlignment="1">
      <alignment horizontal="center"/>
    </xf>
    <xf numFmtId="0" fontId="28" fillId="0" borderId="1" xfId="0" applyFont="1" applyFill="1" applyBorder="1" applyAlignment="1">
      <alignment horizontal="center"/>
    </xf>
    <xf numFmtId="0" fontId="29" fillId="0" borderId="1" xfId="0" applyFont="1" applyFill="1" applyBorder="1" applyAlignment="1">
      <alignment horizontal="center"/>
    </xf>
    <xf numFmtId="0" fontId="24" fillId="0" borderId="1" xfId="0" applyFont="1" applyFill="1" applyBorder="1" applyAlignment="1"/>
    <xf numFmtId="0" fontId="24" fillId="0" borderId="1" xfId="0" applyFont="1" applyFill="1" applyBorder="1" applyAlignment="1">
      <alignment horizontal="center"/>
    </xf>
    <xf numFmtId="0" fontId="24" fillId="0" borderId="1" xfId="0" applyFont="1" applyFill="1" applyBorder="1" applyAlignment="1">
      <alignment wrapText="1"/>
    </xf>
    <xf numFmtId="0" fontId="30" fillId="0" borderId="1" xfId="0" applyNumberFormat="1" applyFont="1" applyFill="1" applyBorder="1" applyAlignment="1" applyProtection="1">
      <alignment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Font="1" applyFill="1" applyBorder="1" applyAlignment="1">
      <alignment horizontal="left"/>
    </xf>
    <xf numFmtId="0" fontId="27" fillId="0" borderId="1" xfId="0" applyFont="1" applyFill="1" applyBorder="1" applyAlignment="1">
      <alignment wrapText="1"/>
    </xf>
    <xf numFmtId="0" fontId="0" fillId="0" borderId="7" xfId="0" applyFont="1" applyFill="1" applyBorder="1" applyAlignment="1"/>
    <xf numFmtId="0" fontId="31" fillId="0" borderId="1" xfId="0" applyFont="1" applyFill="1" applyBorder="1" applyAlignment="1">
      <alignment horizontal="center"/>
    </xf>
    <xf numFmtId="0" fontId="24" fillId="0" borderId="0" xfId="0" applyFont="1" applyFill="1" applyBorder="1" applyAlignment="1"/>
    <xf numFmtId="0" fontId="0" fillId="0" borderId="0" xfId="0" applyFont="1" applyFill="1" applyBorder="1" applyAlignment="1">
      <alignment horizontal="left"/>
    </xf>
    <xf numFmtId="0" fontId="32" fillId="0" borderId="1" xfId="0" applyFont="1" applyFill="1" applyBorder="1" applyAlignment="1">
      <alignment horizontal="center"/>
    </xf>
    <xf numFmtId="0" fontId="33" fillId="0" borderId="1" xfId="0" applyFont="1" applyBorder="1" applyAlignment="1">
      <alignment horizontal="justify" vertical="center"/>
    </xf>
    <xf numFmtId="0" fontId="0" fillId="0" borderId="2" xfId="0" applyFont="1" applyFill="1" applyBorder="1" applyAlignment="1">
      <alignment horizontal="center"/>
    </xf>
    <xf numFmtId="0" fontId="24" fillId="0" borderId="2" xfId="0" applyFont="1" applyFill="1" applyBorder="1" applyAlignment="1"/>
    <xf numFmtId="0" fontId="0" fillId="0" borderId="2" xfId="0" applyBorder="1" applyAlignment="1">
      <alignment vertical="center" wrapText="1"/>
    </xf>
    <xf numFmtId="0" fontId="0" fillId="0" borderId="1" xfId="0" applyFont="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34" fillId="0" borderId="1" xfId="0" applyFont="1" applyFill="1" applyBorder="1" applyAlignment="1"/>
    <xf numFmtId="0" fontId="0" fillId="0" borderId="6" xfId="0" applyFont="1" applyFill="1" applyBorder="1" applyAlignment="1">
      <alignment horizontal="center"/>
    </xf>
    <xf numFmtId="0" fontId="24" fillId="0" borderId="6" xfId="0" applyFont="1" applyFill="1" applyBorder="1" applyAlignment="1"/>
    <xf numFmtId="0" fontId="0" fillId="0" borderId="0" xfId="0" applyAlignment="1">
      <alignment vertical="center" wrapText="1"/>
    </xf>
    <xf numFmtId="0" fontId="0" fillId="0" borderId="0" xfId="0" applyFont="1" applyAlignment="1">
      <alignment horizontal="center" vertical="center"/>
    </xf>
    <xf numFmtId="0" fontId="0" fillId="0" borderId="6" xfId="0" applyFont="1" applyFill="1" applyBorder="1" applyAlignment="1"/>
    <xf numFmtId="0" fontId="0" fillId="0" borderId="1" xfId="0" applyBorder="1" applyAlignment="1">
      <alignment horizontal="left" vertical="center" indent="1"/>
    </xf>
    <xf numFmtId="0" fontId="0" fillId="0" borderId="6" xfId="0" applyFont="1" applyFill="1" applyBorder="1" applyAlignment="1">
      <alignment horizontal="left"/>
    </xf>
    <xf numFmtId="0" fontId="0" fillId="0" borderId="0" xfId="0" applyFont="1" applyFill="1" applyAlignment="1">
      <alignment horizontal="left"/>
    </xf>
    <xf numFmtId="0" fontId="0" fillId="0" borderId="5" xfId="0" applyFont="1" applyFill="1" applyBorder="1" applyAlignment="1"/>
    <xf numFmtId="0" fontId="0" fillId="0" borderId="6" xfId="0" applyFont="1" applyFill="1" applyBorder="1" applyAlignment="1">
      <alignment wrapText="1"/>
    </xf>
    <xf numFmtId="0" fontId="0" fillId="0" borderId="4" xfId="0" applyFont="1" applyFill="1" applyBorder="1" applyAlignment="1"/>
    <xf numFmtId="0" fontId="0" fillId="0" borderId="4" xfId="0" applyFont="1" applyFill="1" applyBorder="1" applyAlignment="1">
      <alignment wrapText="1"/>
    </xf>
    <xf numFmtId="0" fontId="0" fillId="0" borderId="1" xfId="0" applyBorder="1" applyAlignment="1">
      <alignment vertical="top" wrapText="1"/>
    </xf>
    <xf numFmtId="0" fontId="0" fillId="0" borderId="1" xfId="0" applyBorder="1" applyAlignment="1">
      <alignment horizontal="center" vertical="top" wrapText="1"/>
    </xf>
    <xf numFmtId="0" fontId="33" fillId="0" borderId="0" xfId="0" applyFont="1" applyAlignment="1">
      <alignment horizontal="justify" vertical="center"/>
    </xf>
    <xf numFmtId="0" fontId="35" fillId="0" borderId="1" xfId="0" applyFont="1" applyBorder="1">
      <alignment vertical="center"/>
    </xf>
    <xf numFmtId="0" fontId="35" fillId="0" borderId="0" xfId="0" applyFont="1">
      <alignment vertical="center"/>
    </xf>
    <xf numFmtId="0" fontId="0" fillId="0" borderId="1" xfId="0" applyFill="1" applyBorder="1" applyAlignment="1">
      <alignment vertical="center"/>
    </xf>
    <xf numFmtId="0" fontId="41" fillId="0" borderId="1" xfId="0" applyFont="1" applyFill="1" applyBorder="1" applyAlignment="1">
      <alignment horizontal="center"/>
    </xf>
    <xf numFmtId="0" fontId="42" fillId="0" borderId="1" xfId="0" applyFont="1" applyFill="1" applyBorder="1" applyAlignment="1">
      <alignment horizontal="center"/>
    </xf>
    <xf numFmtId="0" fontId="3" fillId="0" borderId="1" xfId="0" applyFont="1" applyFill="1" applyBorder="1" applyAlignment="1">
      <alignment wrapText="1"/>
    </xf>
    <xf numFmtId="0" fontId="3" fillId="0" borderId="1" xfId="0" applyFont="1" applyFill="1" applyBorder="1" applyAlignment="1">
      <alignment vertical="center"/>
    </xf>
    <xf numFmtId="0" fontId="43" fillId="0" borderId="1" xfId="0" applyFont="1" applyFill="1" applyBorder="1" applyAlignment="1">
      <alignment vertical="center"/>
    </xf>
    <xf numFmtId="0" fontId="3" fillId="0" borderId="0" xfId="0" applyFont="1">
      <alignment vertical="center"/>
    </xf>
    <xf numFmtId="0" fontId="44" fillId="0" borderId="1" xfId="0" applyNumberFormat="1" applyFont="1" applyFill="1" applyBorder="1" applyAlignment="1" applyProtection="1">
      <alignment wrapText="1"/>
    </xf>
    <xf numFmtId="0" fontId="45" fillId="0" borderId="1" xfId="0" applyFont="1" applyBorder="1" applyAlignment="1">
      <alignment horizontal="left" wrapText="1"/>
    </xf>
    <xf numFmtId="0" fontId="3" fillId="0" borderId="1" xfId="0" applyFont="1" applyFill="1" applyBorder="1" applyAlignment="1"/>
    <xf numFmtId="0" fontId="46" fillId="0" borderId="1" xfId="0" applyFont="1" applyFill="1" applyBorder="1" applyAlignment="1"/>
    <xf numFmtId="0" fontId="47" fillId="0" borderId="1" xfId="0" applyFont="1" applyFill="1" applyBorder="1" applyAlignment="1">
      <alignment horizontal="center"/>
    </xf>
    <xf numFmtId="0" fontId="48" fillId="0" borderId="1" xfId="0" applyFont="1" applyBorder="1" applyAlignment="1"/>
    <xf numFmtId="0" fontId="48" fillId="0" borderId="1" xfId="0" applyFont="1" applyBorder="1" applyAlignment="1">
      <alignment wrapText="1"/>
    </xf>
    <xf numFmtId="0" fontId="3" fillId="0" borderId="0" xfId="0" applyFont="1" applyFill="1" applyAlignment="1"/>
    <xf numFmtId="0" fontId="2" fillId="0" borderId="1" xfId="0" applyFont="1" applyFill="1" applyBorder="1" applyAlignment="1">
      <alignment vertical="center"/>
    </xf>
    <xf numFmtId="0" fontId="2" fillId="0" borderId="0" xfId="0" applyFont="1">
      <alignment vertical="center"/>
    </xf>
    <xf numFmtId="0" fontId="49" fillId="0" borderId="1" xfId="0" applyFont="1" applyFill="1" applyBorder="1" applyAlignment="1">
      <alignment horizontal="center"/>
    </xf>
    <xf numFmtId="0" fontId="50" fillId="0" borderId="1" xfId="0" applyFont="1" applyFill="1" applyBorder="1" applyAlignment="1">
      <alignment horizontal="center"/>
    </xf>
    <xf numFmtId="0" fontId="51" fillId="0" borderId="1" xfId="0" applyFont="1" applyFill="1" applyBorder="1" applyAlignment="1">
      <alignment horizontal="center"/>
    </xf>
    <xf numFmtId="0" fontId="2" fillId="0" borderId="1" xfId="0" applyFont="1" applyFill="1" applyBorder="1" applyAlignment="1"/>
    <xf numFmtId="0" fontId="2" fillId="0" borderId="1" xfId="0" applyFont="1" applyFill="1" applyBorder="1" applyAlignment="1">
      <alignment horizontal="center"/>
    </xf>
    <xf numFmtId="0" fontId="2" fillId="0" borderId="1" xfId="0" applyFont="1" applyFill="1" applyBorder="1" applyAlignment="1">
      <alignment wrapText="1"/>
    </xf>
    <xf numFmtId="0" fontId="8" fillId="0" borderId="0" xfId="0" applyFont="1" applyFill="1" applyBorder="1" applyAlignment="1"/>
    <xf numFmtId="0" fontId="3" fillId="0" borderId="0" xfId="0" applyFont="1" applyFill="1" applyBorder="1" applyAlignment="1"/>
    <xf numFmtId="0" fontId="50" fillId="0" borderId="0" xfId="0" applyFont="1" applyFill="1" applyBorder="1" applyAlignment="1">
      <alignment horizontal="center"/>
    </xf>
    <xf numFmtId="0" fontId="53" fillId="0" borderId="1" xfId="0" applyFont="1" applyFill="1" applyBorder="1" applyAlignment="1">
      <alignment horizontal="center"/>
    </xf>
    <xf numFmtId="0" fontId="0" fillId="0" borderId="1" xfId="0" applyBorder="1" applyAlignment="1">
      <alignment horizontal="center"/>
    </xf>
    <xf numFmtId="0" fontId="2" fillId="0" borderId="1" xfId="0" applyFont="1" applyFill="1" applyBorder="1" applyAlignment="1">
      <alignment horizontal="left" wrapText="1"/>
    </xf>
    <xf numFmtId="0" fontId="2" fillId="0" borderId="1" xfId="0" applyFont="1" applyBorder="1" applyAlignment="1">
      <alignment vertical="center" wrapText="1"/>
    </xf>
    <xf numFmtId="0" fontId="2" fillId="0" borderId="0" xfId="0" applyFont="1" applyFill="1" applyAlignment="1"/>
    <xf numFmtId="0" fontId="2" fillId="0" borderId="0" xfId="0" applyFont="1" applyFill="1" applyAlignment="1">
      <alignment wrapText="1"/>
    </xf>
    <xf numFmtId="0" fontId="43" fillId="0" borderId="0" xfId="0" applyFont="1" applyAlignment="1">
      <alignment horizontal="left" vertical="center" wrapText="1" indent="7"/>
    </xf>
    <xf numFmtId="0" fontId="48" fillId="0" borderId="1" xfId="0" applyFont="1" applyBorder="1" applyAlignment="1">
      <alignment horizontal="left" vertical="center" wrapText="1"/>
    </xf>
    <xf numFmtId="0" fontId="2" fillId="0" borderId="1" xfId="0" applyFont="1" applyBorder="1">
      <alignment vertical="center"/>
    </xf>
    <xf numFmtId="0" fontId="23" fillId="0" borderId="1" xfId="0" applyFont="1" applyFill="1" applyBorder="1" applyAlignment="1">
      <alignment horizontal="center" wrapText="1"/>
    </xf>
    <xf numFmtId="0" fontId="4" fillId="0" borderId="2" xfId="0" applyFont="1" applyFill="1" applyBorder="1" applyAlignment="1">
      <alignment horizontal="center"/>
    </xf>
    <xf numFmtId="0" fontId="4" fillId="0" borderId="5" xfId="0" applyFont="1" applyFill="1" applyBorder="1" applyAlignment="1">
      <alignment horizontal="center"/>
    </xf>
    <xf numFmtId="0" fontId="4" fillId="0" borderId="6" xfId="0" applyFont="1" applyFill="1" applyBorder="1" applyAlignment="1">
      <alignment horizontal="center"/>
    </xf>
    <xf numFmtId="0" fontId="0" fillId="0" borderId="2" xfId="0" applyFont="1" applyFill="1" applyBorder="1" applyAlignment="1">
      <alignment horizontal="center" wrapText="1"/>
    </xf>
    <xf numFmtId="0" fontId="0" fillId="0" borderId="5" xfId="0" applyFont="1" applyFill="1" applyBorder="1" applyAlignment="1">
      <alignment horizontal="center" wrapText="1"/>
    </xf>
    <xf numFmtId="0" fontId="0" fillId="0" borderId="6" xfId="0" applyFont="1" applyFill="1" applyBorder="1" applyAlignment="1">
      <alignment horizontal="center" wrapText="1"/>
    </xf>
    <xf numFmtId="0" fontId="5" fillId="0" borderId="1" xfId="0" applyFont="1" applyFill="1" applyBorder="1" applyAlignment="1">
      <alignment horizontal="center" wrapText="1"/>
    </xf>
    <xf numFmtId="0" fontId="0" fillId="0" borderId="2" xfId="0" applyFont="1" applyFill="1" applyBorder="1" applyAlignment="1">
      <alignment horizontal="center" vertical="center"/>
    </xf>
    <xf numFmtId="0" fontId="0" fillId="0" borderId="5" xfId="0" applyFont="1" applyFill="1" applyBorder="1" applyAlignment="1">
      <alignment horizontal="center" vertical="center"/>
    </xf>
    <xf numFmtId="0" fontId="0" fillId="0" borderId="6" xfId="0" applyFont="1" applyFill="1" applyBorder="1" applyAlignment="1">
      <alignment horizontal="center" vertical="center"/>
    </xf>
    <xf numFmtId="0" fontId="5" fillId="0" borderId="1" xfId="0" applyFont="1" applyFill="1" applyBorder="1" applyAlignment="1">
      <alignment horizontal="center" vertical="top" wrapText="1"/>
    </xf>
    <xf numFmtId="0" fontId="6" fillId="0" borderId="1" xfId="0" applyFont="1" applyFill="1" applyBorder="1" applyAlignment="1">
      <alignment vertical="top" wrapText="1"/>
    </xf>
    <xf numFmtId="0" fontId="6" fillId="0" borderId="1" xfId="0" applyFont="1" applyFill="1" applyBorder="1" applyAlignment="1">
      <alignment vertical="center" wrapText="1"/>
    </xf>
    <xf numFmtId="0" fontId="5" fillId="0" borderId="1" xfId="0" applyFont="1" applyFill="1" applyBorder="1" applyAlignment="1">
      <alignment horizontal="center" vertical="center" wrapText="1"/>
    </xf>
    <xf numFmtId="0" fontId="52" fillId="0" borderId="1" xfId="0" applyFont="1" applyFill="1" applyBorder="1" applyAlignment="1">
      <alignment horizontal="center" wrapText="1"/>
    </xf>
    <xf numFmtId="0" fontId="27" fillId="0" borderId="1" xfId="0" applyFont="1" applyBorder="1" applyAlignment="1">
      <alignment horizontal="left" vertical="center"/>
    </xf>
    <xf numFmtId="0" fontId="1" fillId="0" borderId="1" xfId="0" applyFont="1" applyFill="1" applyBorder="1" applyAlignment="1">
      <alignment vertical="center"/>
    </xf>
    <xf numFmtId="0" fontId="1" fillId="0" borderId="0" xfId="0" applyFont="1" applyFill="1" applyAlignment="1"/>
    <xf numFmtId="0" fontId="1" fillId="0" borderId="0" xfId="0" applyFont="1" applyFill="1" applyBorder="1" applyAlignment="1">
      <alignment vertical="center"/>
    </xf>
    <xf numFmtId="0" fontId="27" fillId="0" borderId="1" xfId="0" applyFont="1" applyBorder="1" applyAlignment="1">
      <alignment horizontal="left" vertical="center" wrapText="1"/>
    </xf>
    <xf numFmtId="0" fontId="1" fillId="0" borderId="0" xfId="0" applyFont="1" applyFill="1" applyAlignment="1">
      <alignment wrapText="1"/>
    </xf>
  </cellXfs>
  <cellStyles count="1">
    <cellStyle name="Normal" xfId="0" builtinId="0"/>
  </cellStyles>
  <dxfs count="7">
    <dxf>
      <fill>
        <patternFill patternType="solid">
          <fgColor theme="4" tint="0.79992065187536243"/>
          <bgColor theme="4" tint="0.79992065187536243"/>
        </patternFill>
      </fill>
    </dxf>
    <dxf>
      <fill>
        <patternFill patternType="solid">
          <fgColor theme="4" tint="0.79992065187536243"/>
          <bgColor theme="4" tint="0.799920651875362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1454817346722"/>
        </horizontal>
      </border>
    </dxf>
  </dxfs>
  <tableStyles count="1" defaultTableStyle="TableStylePreset3_Accent1">
    <tableStyle name="TableStylePreset3_Accent1"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Z79"/>
  <sheetViews>
    <sheetView topLeftCell="A23" workbookViewId="0">
      <selection activeCell="D39" sqref="D39"/>
    </sheetView>
  </sheetViews>
  <sheetFormatPr defaultColWidth="8.88671875" defaultRowHeight="14.4"/>
  <cols>
    <col min="1" max="1" width="3.77734375" style="1" customWidth="1"/>
    <col min="2" max="2" width="8" style="3" customWidth="1"/>
    <col min="3" max="3" width="13.109375" style="1" customWidth="1"/>
    <col min="4" max="4" width="16" style="1" customWidth="1"/>
    <col min="5" max="5" width="18.21875" style="1" customWidth="1"/>
    <col min="6" max="6" width="110.6640625" style="6" customWidth="1"/>
    <col min="7" max="7" width="13.21875" style="1" customWidth="1"/>
    <col min="8" max="8" width="18.5546875" style="3" customWidth="1"/>
    <col min="9" max="9" width="22.5546875" style="1" customWidth="1"/>
    <col min="10" max="10" width="11" style="3" customWidth="1"/>
    <col min="11" max="16384" width="8.88671875" style="3"/>
  </cols>
  <sheetData>
    <row r="1" spans="2:9" s="1" customFormat="1" ht="18">
      <c r="B1" s="184" t="s">
        <v>0</v>
      </c>
      <c r="C1" s="184"/>
      <c r="D1" s="184"/>
      <c r="E1" s="184"/>
      <c r="F1" s="184"/>
      <c r="G1" s="184"/>
      <c r="H1" s="184"/>
      <c r="I1" s="184"/>
    </row>
    <row r="2" spans="2:9" s="1" customFormat="1" ht="15.6">
      <c r="B2" s="112" t="s">
        <v>1</v>
      </c>
      <c r="C2" s="111" t="s">
        <v>2</v>
      </c>
      <c r="D2" s="111" t="s">
        <v>3</v>
      </c>
      <c r="E2" s="111" t="s">
        <v>4</v>
      </c>
      <c r="F2" s="113" t="s">
        <v>5</v>
      </c>
      <c r="G2" s="111" t="s">
        <v>6</v>
      </c>
      <c r="H2" s="112" t="s">
        <v>7</v>
      </c>
      <c r="I2" s="111" t="s">
        <v>8</v>
      </c>
    </row>
    <row r="3" spans="2:9" s="1" customFormat="1">
      <c r="B3" s="11">
        <v>1</v>
      </c>
      <c r="C3" s="62" t="s">
        <v>9</v>
      </c>
      <c r="D3" s="22" t="s">
        <v>10</v>
      </c>
      <c r="E3" s="22" t="s">
        <v>11</v>
      </c>
      <c r="F3" s="34" t="s">
        <v>12</v>
      </c>
      <c r="G3" s="22"/>
      <c r="H3" s="11"/>
      <c r="I3" s="22"/>
    </row>
    <row r="4" spans="2:9" s="1" customFormat="1">
      <c r="B4" s="11">
        <v>2</v>
      </c>
      <c r="C4" s="22"/>
      <c r="D4" s="22" t="s">
        <v>13</v>
      </c>
      <c r="E4" s="22" t="s">
        <v>14</v>
      </c>
      <c r="F4" s="34" t="s">
        <v>15</v>
      </c>
      <c r="G4" s="22"/>
      <c r="H4" s="11"/>
      <c r="I4" s="22"/>
    </row>
    <row r="5" spans="2:9" s="1" customFormat="1">
      <c r="B5" s="11">
        <v>3</v>
      </c>
      <c r="C5" s="22"/>
      <c r="D5" s="22" t="s">
        <v>16</v>
      </c>
      <c r="E5" s="22" t="s">
        <v>17</v>
      </c>
      <c r="F5" s="34" t="s">
        <v>18</v>
      </c>
      <c r="G5" s="22"/>
      <c r="H5" s="11"/>
      <c r="I5" s="22"/>
    </row>
    <row r="6" spans="2:9" s="1" customFormat="1">
      <c r="B6" s="11">
        <v>4</v>
      </c>
      <c r="C6" s="22"/>
      <c r="D6" s="22" t="s">
        <v>19</v>
      </c>
      <c r="E6" s="22" t="s">
        <v>20</v>
      </c>
      <c r="F6" s="34" t="s">
        <v>21</v>
      </c>
      <c r="G6" s="22"/>
      <c r="H6" s="11"/>
      <c r="I6" s="22"/>
    </row>
    <row r="7" spans="2:9" s="1" customFormat="1">
      <c r="B7" s="11">
        <v>5</v>
      </c>
      <c r="C7" s="22"/>
      <c r="D7" s="22" t="s">
        <v>22</v>
      </c>
      <c r="E7" s="22" t="s">
        <v>20</v>
      </c>
      <c r="F7" s="34" t="s">
        <v>23</v>
      </c>
      <c r="G7" s="22"/>
      <c r="H7" s="11" t="s">
        <v>24</v>
      </c>
      <c r="I7" s="22"/>
    </row>
    <row r="8" spans="2:9" s="1" customFormat="1" ht="72">
      <c r="B8" s="11">
        <v>6</v>
      </c>
      <c r="C8" s="22"/>
      <c r="D8" s="22" t="s">
        <v>25</v>
      </c>
      <c r="E8" s="22" t="s">
        <v>26</v>
      </c>
      <c r="F8" s="34" t="s">
        <v>27</v>
      </c>
      <c r="G8" s="22"/>
      <c r="H8" s="11"/>
      <c r="I8" s="22"/>
    </row>
    <row r="9" spans="2:9" s="1" customFormat="1">
      <c r="B9" s="11">
        <v>7</v>
      </c>
      <c r="C9" s="22"/>
      <c r="D9" s="1" t="s">
        <v>28</v>
      </c>
      <c r="F9" s="1" t="s">
        <v>29</v>
      </c>
      <c r="G9" s="22"/>
      <c r="H9" s="11" t="s">
        <v>24</v>
      </c>
      <c r="I9" s="22"/>
    </row>
    <row r="10" spans="2:9" s="1" customFormat="1" ht="16.2">
      <c r="B10" s="11"/>
      <c r="C10" s="22"/>
      <c r="D10" s="22"/>
      <c r="E10" s="22"/>
      <c r="F10" s="131"/>
      <c r="G10" s="22"/>
      <c r="H10" s="11"/>
      <c r="I10" s="22"/>
    </row>
    <row r="11" spans="2:9" s="1" customFormat="1" ht="15.6">
      <c r="B11" s="11">
        <v>1</v>
      </c>
      <c r="C11" s="111" t="s">
        <v>30</v>
      </c>
      <c r="D11" s="22" t="s">
        <v>31</v>
      </c>
      <c r="E11" s="22" t="s">
        <v>32</v>
      </c>
      <c r="F11" s="34" t="s">
        <v>33</v>
      </c>
      <c r="G11" s="22"/>
      <c r="H11" s="11"/>
      <c r="I11" s="22"/>
    </row>
    <row r="12" spans="2:9" s="1" customFormat="1" ht="28.8">
      <c r="B12" s="11">
        <v>2</v>
      </c>
      <c r="C12" s="111"/>
      <c r="D12" s="117" t="s">
        <v>22</v>
      </c>
      <c r="E12" s="22" t="s">
        <v>34</v>
      </c>
      <c r="F12" s="34" t="s">
        <v>35</v>
      </c>
      <c r="G12" s="22"/>
      <c r="H12" s="11"/>
      <c r="I12" s="22"/>
    </row>
    <row r="13" spans="2:9" s="1" customFormat="1" ht="28.8">
      <c r="B13" s="11">
        <v>3</v>
      </c>
      <c r="C13" s="111"/>
      <c r="D13" s="117" t="s">
        <v>22</v>
      </c>
      <c r="E13" s="22" t="s">
        <v>34</v>
      </c>
      <c r="F13" s="34" t="s">
        <v>36</v>
      </c>
      <c r="G13" s="22"/>
      <c r="H13" s="11"/>
      <c r="I13" s="22"/>
    </row>
    <row r="14" spans="2:9" s="1" customFormat="1" ht="15.6">
      <c r="B14" s="11">
        <v>4</v>
      </c>
      <c r="C14" s="111"/>
      <c r="D14" s="22" t="s">
        <v>37</v>
      </c>
      <c r="E14" s="22" t="s">
        <v>34</v>
      </c>
      <c r="F14" s="34" t="s">
        <v>38</v>
      </c>
      <c r="G14" s="22"/>
      <c r="H14" s="22"/>
      <c r="I14" s="22"/>
    </row>
    <row r="15" spans="2:9" s="1" customFormat="1" ht="15.6">
      <c r="B15" s="11">
        <v>5</v>
      </c>
      <c r="C15" s="111"/>
      <c r="D15" s="22" t="s">
        <v>39</v>
      </c>
      <c r="E15" s="22" t="s">
        <v>32</v>
      </c>
      <c r="F15" s="34" t="s">
        <v>40</v>
      </c>
      <c r="G15" s="22"/>
      <c r="H15" s="22" t="s">
        <v>24</v>
      </c>
      <c r="I15" s="22"/>
    </row>
    <row r="16" spans="2:9" s="1" customFormat="1" ht="15.6">
      <c r="B16" s="11">
        <v>6</v>
      </c>
      <c r="C16" s="111"/>
      <c r="D16" s="22" t="s">
        <v>41</v>
      </c>
      <c r="E16" s="22" t="s">
        <v>42</v>
      </c>
      <c r="F16" s="34" t="s">
        <v>43</v>
      </c>
      <c r="G16" s="22"/>
      <c r="H16" s="22"/>
      <c r="I16" s="22"/>
    </row>
    <row r="17" spans="2:9" s="1" customFormat="1" ht="15.6">
      <c r="B17" s="11">
        <v>7</v>
      </c>
      <c r="C17" s="111"/>
      <c r="D17" s="22" t="s">
        <v>22</v>
      </c>
      <c r="E17" s="22" t="s">
        <v>44</v>
      </c>
      <c r="F17" s="34" t="s">
        <v>45</v>
      </c>
      <c r="G17" s="22"/>
      <c r="H17" s="22"/>
      <c r="I17" s="22"/>
    </row>
    <row r="18" spans="2:9" s="1" customFormat="1" ht="15.6">
      <c r="B18" s="11"/>
      <c r="C18" s="111"/>
      <c r="D18" s="22"/>
      <c r="E18" s="22"/>
      <c r="F18" s="34"/>
      <c r="G18" s="22"/>
      <c r="H18" s="22"/>
      <c r="I18" s="22"/>
    </row>
    <row r="19" spans="2:9" s="1" customFormat="1" ht="15.6">
      <c r="B19" s="11">
        <v>1</v>
      </c>
      <c r="C19" s="111" t="s">
        <v>46</v>
      </c>
      <c r="D19" s="117" t="s">
        <v>22</v>
      </c>
      <c r="E19" s="117" t="s">
        <v>47</v>
      </c>
      <c r="F19" s="34" t="s">
        <v>48</v>
      </c>
      <c r="G19" s="22"/>
      <c r="H19" s="11"/>
      <c r="I19" s="34"/>
    </row>
    <row r="20" spans="2:9">
      <c r="B20" s="11">
        <v>2</v>
      </c>
      <c r="C20" s="22"/>
      <c r="D20" s="117" t="s">
        <v>22</v>
      </c>
      <c r="E20" s="117" t="s">
        <v>47</v>
      </c>
      <c r="F20" s="34" t="s">
        <v>49</v>
      </c>
      <c r="G20" s="22"/>
      <c r="H20" s="104"/>
      <c r="I20" s="22"/>
    </row>
    <row r="21" spans="2:9" ht="61.8">
      <c r="B21" s="11">
        <v>3</v>
      </c>
      <c r="C21" s="22"/>
      <c r="D21" s="22" t="s">
        <v>19</v>
      </c>
      <c r="E21" s="117" t="s">
        <v>50</v>
      </c>
      <c r="F21" s="34" t="s">
        <v>51</v>
      </c>
      <c r="G21" s="22"/>
      <c r="H21" s="104"/>
      <c r="I21" s="22"/>
    </row>
    <row r="22" spans="2:9" ht="46.2">
      <c r="B22" s="11">
        <v>4</v>
      </c>
      <c r="C22" s="22"/>
      <c r="D22" s="22" t="s">
        <v>19</v>
      </c>
      <c r="E22" s="117" t="s">
        <v>50</v>
      </c>
      <c r="F22" s="34" t="s">
        <v>52</v>
      </c>
      <c r="G22" s="22"/>
      <c r="H22" s="104"/>
      <c r="I22" s="22"/>
    </row>
    <row r="23" spans="2:9" ht="46.2">
      <c r="B23" s="11">
        <v>5</v>
      </c>
      <c r="C23" s="22"/>
      <c r="D23" s="22" t="s">
        <v>19</v>
      </c>
      <c r="E23" s="117" t="s">
        <v>50</v>
      </c>
      <c r="F23" s="34" t="s">
        <v>53</v>
      </c>
      <c r="G23" s="22"/>
      <c r="H23" s="104"/>
      <c r="I23" s="22"/>
    </row>
    <row r="24" spans="2:9">
      <c r="B24" s="11">
        <v>6</v>
      </c>
      <c r="C24" s="22"/>
      <c r="D24" s="117" t="s">
        <v>54</v>
      </c>
      <c r="E24" s="117" t="s">
        <v>55</v>
      </c>
      <c r="F24" s="34" t="s">
        <v>56</v>
      </c>
      <c r="G24" s="22"/>
      <c r="H24" s="104"/>
      <c r="I24" s="22"/>
    </row>
    <row r="25" spans="2:9">
      <c r="B25" s="11"/>
      <c r="C25" s="22"/>
      <c r="D25" s="117"/>
      <c r="E25" s="117"/>
      <c r="F25" s="34"/>
      <c r="G25" s="22"/>
      <c r="H25" s="104"/>
      <c r="I25" s="22"/>
    </row>
    <row r="26" spans="2:9" s="1" customFormat="1" ht="15.6">
      <c r="B26" s="11">
        <v>1</v>
      </c>
      <c r="C26" s="111" t="s">
        <v>57</v>
      </c>
      <c r="D26" s="22" t="s">
        <v>58</v>
      </c>
      <c r="E26" s="22" t="s">
        <v>59</v>
      </c>
      <c r="F26" s="34" t="s">
        <v>60</v>
      </c>
      <c r="G26" s="22"/>
      <c r="H26" s="11" t="s">
        <v>24</v>
      </c>
      <c r="I26" s="22"/>
    </row>
    <row r="27" spans="2:9" s="1" customFormat="1" ht="15.6">
      <c r="B27" s="11">
        <v>2</v>
      </c>
      <c r="C27" s="111"/>
      <c r="D27" s="22" t="s">
        <v>58</v>
      </c>
      <c r="E27" s="22" t="s">
        <v>59</v>
      </c>
      <c r="F27" s="34" t="s">
        <v>61</v>
      </c>
      <c r="G27" s="22"/>
      <c r="H27" s="11"/>
      <c r="I27" s="22"/>
    </row>
    <row r="28" spans="2:9" s="1" customFormat="1" ht="15.6">
      <c r="B28" s="11">
        <v>3</v>
      </c>
      <c r="C28" s="111"/>
      <c r="D28" s="22" t="s">
        <v>22</v>
      </c>
      <c r="E28" s="22"/>
      <c r="F28" s="34" t="s">
        <v>62</v>
      </c>
      <c r="G28" s="22"/>
      <c r="H28" s="11"/>
      <c r="I28" s="22"/>
    </row>
    <row r="29" spans="2:9" s="1" customFormat="1" ht="15.6">
      <c r="B29" s="11">
        <v>4</v>
      </c>
      <c r="C29" s="111"/>
      <c r="D29" s="22" t="s">
        <v>63</v>
      </c>
      <c r="E29" s="22"/>
      <c r="F29" s="34" t="s">
        <v>62</v>
      </c>
      <c r="G29" s="22"/>
      <c r="H29" s="11"/>
      <c r="I29" s="22"/>
    </row>
    <row r="30" spans="2:9" s="1" customFormat="1" ht="15.6">
      <c r="B30" s="11">
        <v>5</v>
      </c>
      <c r="C30" s="111"/>
      <c r="D30" s="22" t="s">
        <v>64</v>
      </c>
      <c r="E30" s="22"/>
      <c r="F30" s="34" t="s">
        <v>65</v>
      </c>
      <c r="G30" s="22"/>
      <c r="H30" s="11"/>
      <c r="I30" s="22"/>
    </row>
    <row r="31" spans="2:9" s="1" customFormat="1" ht="15.6">
      <c r="B31" s="11"/>
      <c r="C31" s="111"/>
      <c r="D31" s="22"/>
      <c r="E31" s="22"/>
      <c r="F31" s="34"/>
      <c r="G31" s="22"/>
      <c r="H31" s="11"/>
      <c r="I31" s="22"/>
    </row>
    <row r="32" spans="2:9" s="1" customFormat="1" ht="15.6">
      <c r="B32" s="11">
        <v>1</v>
      </c>
      <c r="C32" s="111" t="s">
        <v>66</v>
      </c>
      <c r="D32" s="22" t="s">
        <v>22</v>
      </c>
      <c r="E32" s="22" t="s">
        <v>67</v>
      </c>
      <c r="F32" s="34" t="s">
        <v>68</v>
      </c>
      <c r="G32" s="22"/>
      <c r="H32" s="11" t="s">
        <v>24</v>
      </c>
      <c r="I32" s="22" t="s">
        <v>69</v>
      </c>
    </row>
    <row r="33" spans="2:26" s="1" customFormat="1" ht="15.6">
      <c r="B33" s="11">
        <v>2</v>
      </c>
      <c r="C33" s="111"/>
      <c r="D33" s="22" t="s">
        <v>22</v>
      </c>
      <c r="E33" s="22" t="s">
        <v>26</v>
      </c>
      <c r="F33" s="34" t="s">
        <v>70</v>
      </c>
      <c r="G33" s="22"/>
      <c r="H33" s="11"/>
      <c r="I33" s="22"/>
    </row>
    <row r="34" spans="2:26" s="3" customFormat="1">
      <c r="B34" s="11">
        <v>3</v>
      </c>
      <c r="C34" s="11"/>
      <c r="D34" s="139" t="s">
        <v>28</v>
      </c>
      <c r="E34" s="139" t="s">
        <v>71</v>
      </c>
      <c r="F34" s="139" t="s">
        <v>72</v>
      </c>
      <c r="G34" s="22"/>
      <c r="H34" s="11"/>
      <c r="I34" s="22"/>
    </row>
    <row r="35" spans="2:26" s="1" customFormat="1">
      <c r="B35" s="11">
        <v>4</v>
      </c>
      <c r="C35" s="22"/>
      <c r="D35" s="22" t="s">
        <v>73</v>
      </c>
      <c r="E35" s="22"/>
      <c r="F35" s="34" t="s">
        <v>74</v>
      </c>
      <c r="G35" s="22"/>
      <c r="H35" s="11" t="s">
        <v>24</v>
      </c>
      <c r="I35" s="22"/>
    </row>
    <row r="36" spans="2:26" s="3" customFormat="1">
      <c r="B36" s="11"/>
      <c r="C36" s="22"/>
      <c r="D36" s="22"/>
      <c r="E36" s="22"/>
      <c r="F36" s="34"/>
      <c r="G36" s="22"/>
      <c r="H36" s="11"/>
      <c r="I36" s="22"/>
    </row>
    <row r="37" spans="2:26" s="3" customFormat="1">
      <c r="B37" s="11"/>
      <c r="C37" s="22"/>
      <c r="D37" s="22"/>
      <c r="E37" s="22"/>
      <c r="F37" s="34"/>
      <c r="G37" s="22"/>
      <c r="H37" s="11"/>
      <c r="I37" s="22"/>
    </row>
    <row r="38" spans="2:26" s="1" customFormat="1" ht="15.6">
      <c r="B38" s="11">
        <v>1</v>
      </c>
      <c r="C38" s="111" t="s">
        <v>75</v>
      </c>
      <c r="D38" s="22" t="s">
        <v>58</v>
      </c>
      <c r="E38" s="22" t="s">
        <v>59</v>
      </c>
      <c r="F38" s="34" t="s">
        <v>76</v>
      </c>
      <c r="G38" s="22"/>
      <c r="H38" s="11" t="s">
        <v>77</v>
      </c>
      <c r="I38" s="22"/>
    </row>
    <row r="39" spans="2:26" s="1" customFormat="1">
      <c r="B39" s="11">
        <v>2</v>
      </c>
      <c r="C39" s="22"/>
      <c r="D39" s="22" t="s">
        <v>58</v>
      </c>
      <c r="E39" s="22" t="s">
        <v>59</v>
      </c>
      <c r="F39" s="34" t="s">
        <v>78</v>
      </c>
      <c r="G39" s="22"/>
      <c r="H39" s="11" t="s">
        <v>77</v>
      </c>
      <c r="I39" s="22"/>
    </row>
    <row r="40" spans="2:26" s="1" customFormat="1" ht="28.8">
      <c r="B40" s="11">
        <v>3</v>
      </c>
      <c r="C40" s="22"/>
      <c r="D40" s="22" t="s">
        <v>58</v>
      </c>
      <c r="E40" s="22" t="s">
        <v>59</v>
      </c>
      <c r="F40" s="34" t="s">
        <v>79</v>
      </c>
      <c r="G40" s="22"/>
      <c r="H40" s="11" t="s">
        <v>77</v>
      </c>
      <c r="I40" s="22"/>
    </row>
    <row r="41" spans="2:26" s="1" customFormat="1">
      <c r="B41" s="11">
        <v>4</v>
      </c>
      <c r="C41" s="22"/>
      <c r="D41" s="22" t="s">
        <v>41</v>
      </c>
      <c r="E41" s="22" t="s">
        <v>80</v>
      </c>
      <c r="F41" s="34" t="s">
        <v>81</v>
      </c>
      <c r="G41" s="22"/>
      <c r="H41" s="11" t="s">
        <v>24</v>
      </c>
      <c r="I41" s="22"/>
    </row>
    <row r="42" spans="2:26" s="22" customFormat="1">
      <c r="B42" s="11">
        <v>5</v>
      </c>
      <c r="D42" s="22" t="s">
        <v>58</v>
      </c>
      <c r="F42" s="34" t="s">
        <v>82</v>
      </c>
      <c r="H42" s="11"/>
      <c r="J42" s="44"/>
      <c r="K42" s="44"/>
      <c r="L42" s="44"/>
      <c r="M42" s="44"/>
      <c r="N42" s="44"/>
      <c r="O42" s="44"/>
      <c r="P42" s="44"/>
      <c r="Q42" s="44"/>
      <c r="R42" s="44"/>
      <c r="S42" s="44"/>
      <c r="T42" s="44"/>
      <c r="U42" s="44"/>
      <c r="V42" s="44"/>
      <c r="W42" s="44"/>
      <c r="X42" s="44"/>
      <c r="Y42" s="44"/>
      <c r="Z42" s="142"/>
    </row>
    <row r="43" spans="2:26" s="1" customFormat="1">
      <c r="B43" s="11"/>
      <c r="C43" s="22"/>
      <c r="D43" s="22"/>
      <c r="E43" s="22"/>
      <c r="F43" s="34"/>
      <c r="G43" s="22"/>
      <c r="H43" s="11"/>
      <c r="I43" s="22"/>
    </row>
    <row r="44" spans="2:26" s="1" customFormat="1" ht="15.6">
      <c r="B44" s="11">
        <v>1</v>
      </c>
      <c r="C44" s="111" t="s">
        <v>83</v>
      </c>
      <c r="D44" s="22" t="s">
        <v>84</v>
      </c>
      <c r="E44" s="22" t="s">
        <v>85</v>
      </c>
      <c r="F44" s="34" t="s">
        <v>86</v>
      </c>
      <c r="G44" s="22"/>
      <c r="H44" s="11" t="s">
        <v>87</v>
      </c>
      <c r="I44" s="22"/>
    </row>
    <row r="45" spans="2:26" s="1" customFormat="1" ht="15.6">
      <c r="B45" s="11">
        <v>2</v>
      </c>
      <c r="C45" s="111"/>
      <c r="D45" s="22" t="s">
        <v>88</v>
      </c>
      <c r="E45" s="22"/>
      <c r="F45" s="34" t="s">
        <v>89</v>
      </c>
      <c r="G45" s="22"/>
      <c r="H45" s="11"/>
      <c r="I45" s="22"/>
    </row>
    <row r="46" spans="2:26" s="1" customFormat="1" ht="15.6">
      <c r="B46" s="11">
        <v>3</v>
      </c>
      <c r="C46" s="111"/>
      <c r="D46" s="117" t="s">
        <v>90</v>
      </c>
      <c r="E46" s="117" t="s">
        <v>55</v>
      </c>
      <c r="F46" s="34" t="s">
        <v>91</v>
      </c>
      <c r="G46" s="22"/>
      <c r="H46" s="11"/>
      <c r="I46" s="22"/>
    </row>
    <row r="47" spans="2:26" s="1" customFormat="1">
      <c r="B47" s="11">
        <v>4</v>
      </c>
      <c r="C47" s="22"/>
      <c r="D47" s="22" t="s">
        <v>92</v>
      </c>
      <c r="E47" s="22" t="s">
        <v>85</v>
      </c>
      <c r="F47" s="34" t="s">
        <v>33</v>
      </c>
      <c r="G47" s="22"/>
      <c r="H47" s="11"/>
      <c r="I47" s="22"/>
    </row>
    <row r="48" spans="2:26" s="1" customFormat="1">
      <c r="B48" s="11">
        <v>5</v>
      </c>
      <c r="C48" s="22"/>
      <c r="D48" s="22" t="s">
        <v>19</v>
      </c>
      <c r="E48" s="22" t="s">
        <v>55</v>
      </c>
      <c r="F48" s="34" t="s">
        <v>93</v>
      </c>
      <c r="G48" s="22"/>
      <c r="H48" s="11" t="s">
        <v>24</v>
      </c>
      <c r="I48" s="22"/>
    </row>
    <row r="49" spans="2:9" s="1" customFormat="1" ht="15.6">
      <c r="B49" s="11">
        <v>6</v>
      </c>
      <c r="C49" s="111"/>
      <c r="D49" s="22" t="s">
        <v>28</v>
      </c>
      <c r="E49" s="22" t="s">
        <v>94</v>
      </c>
      <c r="F49" s="34" t="s">
        <v>95</v>
      </c>
      <c r="G49" s="22"/>
      <c r="H49" s="11"/>
      <c r="I49" s="22"/>
    </row>
    <row r="50" spans="2:9" s="1" customFormat="1" ht="15.6">
      <c r="B50" s="11">
        <v>7</v>
      </c>
      <c r="C50" s="111"/>
      <c r="D50" s="22" t="s">
        <v>96</v>
      </c>
      <c r="E50" s="22"/>
      <c r="F50" s="34" t="s">
        <v>65</v>
      </c>
      <c r="G50" s="22"/>
      <c r="H50" s="11" t="s">
        <v>24</v>
      </c>
      <c r="I50" s="22"/>
    </row>
    <row r="51" spans="2:9" s="1" customFormat="1" ht="15.6">
      <c r="B51" s="11"/>
      <c r="C51" s="111"/>
      <c r="D51" s="22"/>
      <c r="E51" s="22"/>
      <c r="F51" s="34"/>
      <c r="G51" s="22"/>
      <c r="H51" s="11"/>
      <c r="I51" s="22"/>
    </row>
    <row r="52" spans="2:9" s="1" customFormat="1" ht="18" customHeight="1">
      <c r="B52" s="11">
        <v>1</v>
      </c>
      <c r="C52" s="111" t="s">
        <v>97</v>
      </c>
      <c r="D52" s="22" t="s">
        <v>58</v>
      </c>
      <c r="E52" s="22"/>
      <c r="F52" s="34" t="s">
        <v>98</v>
      </c>
      <c r="G52" s="22"/>
      <c r="H52" s="11"/>
      <c r="I52" s="22"/>
    </row>
    <row r="53" spans="2:9" s="1" customFormat="1">
      <c r="B53" s="11">
        <v>2</v>
      </c>
      <c r="C53" s="22"/>
      <c r="D53" s="22" t="s">
        <v>37</v>
      </c>
      <c r="E53" s="22" t="s">
        <v>42</v>
      </c>
      <c r="F53" s="34" t="s">
        <v>99</v>
      </c>
      <c r="G53" s="22"/>
      <c r="H53" s="11"/>
      <c r="I53" s="22"/>
    </row>
    <row r="54" spans="2:9" s="1" customFormat="1">
      <c r="B54" s="11">
        <v>3</v>
      </c>
      <c r="C54" s="22"/>
      <c r="D54" s="22" t="s">
        <v>13</v>
      </c>
      <c r="E54" s="22" t="s">
        <v>14</v>
      </c>
      <c r="F54" s="34" t="s">
        <v>100</v>
      </c>
      <c r="G54" s="22"/>
      <c r="H54" s="11" t="s">
        <v>77</v>
      </c>
      <c r="I54" s="22"/>
    </row>
    <row r="55" spans="2:9" s="1" customFormat="1">
      <c r="B55" s="11">
        <v>4</v>
      </c>
      <c r="C55" s="22"/>
      <c r="D55" s="22" t="s">
        <v>41</v>
      </c>
      <c r="E55" s="22"/>
      <c r="F55" s="22" t="s">
        <v>101</v>
      </c>
      <c r="G55" s="22"/>
      <c r="H55" s="11"/>
      <c r="I55" s="22"/>
    </row>
    <row r="56" spans="2:9" s="1" customFormat="1">
      <c r="B56" s="11">
        <v>5</v>
      </c>
      <c r="C56" s="22"/>
      <c r="D56" s="22" t="s">
        <v>22</v>
      </c>
      <c r="E56" s="22" t="s">
        <v>44</v>
      </c>
      <c r="F56" s="22" t="s">
        <v>102</v>
      </c>
      <c r="G56" s="22"/>
      <c r="H56" s="11"/>
      <c r="I56" s="22"/>
    </row>
    <row r="57" spans="2:9" s="1" customFormat="1">
      <c r="B57" s="11"/>
      <c r="C57" s="22"/>
      <c r="D57" s="22"/>
      <c r="E57" s="22" t="s">
        <v>103</v>
      </c>
      <c r="F57" s="22" t="s">
        <v>65</v>
      </c>
      <c r="G57" s="22"/>
      <c r="H57" s="1" t="s">
        <v>24</v>
      </c>
      <c r="I57" s="22"/>
    </row>
    <row r="58" spans="2:9" s="1" customFormat="1" ht="15.6">
      <c r="B58" s="11">
        <v>1</v>
      </c>
      <c r="C58" s="111" t="s">
        <v>104</v>
      </c>
      <c r="D58" s="22" t="s">
        <v>19</v>
      </c>
      <c r="E58" s="22"/>
      <c r="F58" s="34" t="s">
        <v>105</v>
      </c>
      <c r="G58" s="22"/>
      <c r="H58" s="11"/>
      <c r="I58" s="22"/>
    </row>
    <row r="59" spans="2:9" s="1" customFormat="1" ht="15.6">
      <c r="B59" s="11"/>
      <c r="C59" s="111"/>
      <c r="D59" s="22" t="s">
        <v>96</v>
      </c>
      <c r="E59" s="22"/>
      <c r="F59" s="34" t="s">
        <v>65</v>
      </c>
      <c r="G59" s="22"/>
      <c r="H59" s="11"/>
      <c r="I59" s="22"/>
    </row>
    <row r="60" spans="2:9" s="1" customFormat="1" ht="15.6">
      <c r="B60" s="11"/>
      <c r="C60" s="111"/>
      <c r="D60" s="22"/>
      <c r="E60" s="22"/>
      <c r="F60" s="34"/>
      <c r="G60" s="22"/>
      <c r="H60" s="11"/>
      <c r="I60" s="22"/>
    </row>
    <row r="61" spans="2:9" s="1" customFormat="1">
      <c r="B61" s="11">
        <v>1</v>
      </c>
      <c r="C61" s="62" t="s">
        <v>106</v>
      </c>
      <c r="D61" s="22" t="s">
        <v>107</v>
      </c>
      <c r="E61" s="22"/>
      <c r="F61" s="34" t="s">
        <v>105</v>
      </c>
      <c r="G61" s="22"/>
      <c r="H61" s="11"/>
      <c r="I61" s="22"/>
    </row>
    <row r="62" spans="2:9">
      <c r="B62" s="11"/>
      <c r="C62" s="22"/>
      <c r="D62" s="22" t="s">
        <v>96</v>
      </c>
      <c r="E62" s="22"/>
      <c r="F62" s="34" t="s">
        <v>65</v>
      </c>
      <c r="G62" s="22"/>
      <c r="H62" s="11"/>
      <c r="I62" s="22"/>
    </row>
    <row r="63" spans="2:9">
      <c r="B63" s="11"/>
      <c r="C63" s="22"/>
      <c r="D63" s="22"/>
      <c r="E63" s="22"/>
      <c r="F63" s="34"/>
      <c r="G63" s="22"/>
      <c r="H63" s="11"/>
      <c r="I63" s="22"/>
    </row>
    <row r="64" spans="2:9">
      <c r="B64" s="11">
        <v>1</v>
      </c>
      <c r="C64" s="62" t="s">
        <v>108</v>
      </c>
      <c r="D64" s="22" t="s">
        <v>19</v>
      </c>
      <c r="E64" s="22"/>
      <c r="F64" s="34" t="s">
        <v>105</v>
      </c>
      <c r="G64" s="22"/>
      <c r="H64" s="11"/>
      <c r="I64" s="22"/>
    </row>
    <row r="65" spans="1:10" s="2" customFormat="1">
      <c r="A65" s="44"/>
      <c r="C65" s="44"/>
      <c r="D65" s="44"/>
      <c r="E65" s="122"/>
      <c r="F65" s="122"/>
    </row>
    <row r="66" spans="1:10">
      <c r="D66" s="44"/>
      <c r="E66" s="22"/>
      <c r="F66" s="34"/>
      <c r="G66" s="11"/>
      <c r="H66" s="11"/>
      <c r="I66" s="11"/>
      <c r="J66" s="11"/>
    </row>
    <row r="67" spans="1:10">
      <c r="E67" s="11" t="s">
        <v>1</v>
      </c>
      <c r="F67" s="34" t="s">
        <v>109</v>
      </c>
      <c r="G67" s="11" t="s">
        <v>110</v>
      </c>
      <c r="H67" s="11" t="s">
        <v>111</v>
      </c>
      <c r="I67" s="11" t="s">
        <v>112</v>
      </c>
      <c r="J67" s="11" t="s">
        <v>113</v>
      </c>
    </row>
    <row r="68" spans="1:10">
      <c r="E68" s="11">
        <v>1</v>
      </c>
      <c r="F68" s="34" t="s">
        <v>9</v>
      </c>
      <c r="G68" s="11">
        <v>7</v>
      </c>
      <c r="H68" s="11">
        <v>2</v>
      </c>
      <c r="I68" s="11">
        <f>G68-H68</f>
        <v>5</v>
      </c>
      <c r="J68" s="11"/>
    </row>
    <row r="69" spans="1:10" ht="15.6">
      <c r="E69" s="11">
        <v>2</v>
      </c>
      <c r="F69" s="118" t="s">
        <v>30</v>
      </c>
      <c r="G69" s="11">
        <v>7</v>
      </c>
      <c r="H69" s="11">
        <v>1</v>
      </c>
      <c r="I69" s="11">
        <f t="shared" ref="I69:I79" si="0">G69-H69</f>
        <v>6</v>
      </c>
      <c r="J69" s="11"/>
    </row>
    <row r="70" spans="1:10" ht="15.6">
      <c r="E70" s="11">
        <v>3</v>
      </c>
      <c r="F70" s="118" t="s">
        <v>46</v>
      </c>
      <c r="G70" s="11">
        <v>6</v>
      </c>
      <c r="H70" s="11"/>
      <c r="I70" s="11">
        <f t="shared" si="0"/>
        <v>6</v>
      </c>
      <c r="J70" s="11"/>
    </row>
    <row r="71" spans="1:10" ht="15.6">
      <c r="E71" s="11">
        <v>4</v>
      </c>
      <c r="F71" s="118" t="s">
        <v>57</v>
      </c>
      <c r="G71" s="11">
        <v>5</v>
      </c>
      <c r="H71" s="11">
        <v>1</v>
      </c>
      <c r="I71" s="11">
        <f t="shared" si="0"/>
        <v>4</v>
      </c>
      <c r="J71" s="11"/>
    </row>
    <row r="72" spans="1:10" ht="15.6">
      <c r="E72" s="11">
        <v>5</v>
      </c>
      <c r="F72" s="118" t="s">
        <v>66</v>
      </c>
      <c r="G72" s="11">
        <v>4</v>
      </c>
      <c r="H72" s="11">
        <v>2</v>
      </c>
      <c r="I72" s="11">
        <f t="shared" si="0"/>
        <v>2</v>
      </c>
      <c r="J72" s="11"/>
    </row>
    <row r="73" spans="1:10" ht="15.6">
      <c r="E73" s="11">
        <v>6</v>
      </c>
      <c r="F73" s="118" t="s">
        <v>75</v>
      </c>
      <c r="G73" s="11">
        <v>5</v>
      </c>
      <c r="H73" s="11">
        <v>1</v>
      </c>
      <c r="I73" s="11">
        <f t="shared" si="0"/>
        <v>4</v>
      </c>
      <c r="J73" s="11"/>
    </row>
    <row r="74" spans="1:10" ht="15.6">
      <c r="E74" s="11">
        <v>7</v>
      </c>
      <c r="F74" s="118" t="s">
        <v>83</v>
      </c>
      <c r="G74" s="11">
        <v>7</v>
      </c>
      <c r="H74" s="11">
        <v>2</v>
      </c>
      <c r="I74" s="11">
        <f t="shared" si="0"/>
        <v>5</v>
      </c>
      <c r="J74" s="11"/>
    </row>
    <row r="75" spans="1:10" ht="15.6">
      <c r="E75" s="11">
        <v>8</v>
      </c>
      <c r="F75" s="118" t="s">
        <v>104</v>
      </c>
      <c r="G75" s="11">
        <v>2</v>
      </c>
      <c r="H75" s="11">
        <v>2</v>
      </c>
      <c r="I75" s="11">
        <f t="shared" si="0"/>
        <v>0</v>
      </c>
      <c r="J75" s="11"/>
    </row>
    <row r="76" spans="1:10" ht="15.6">
      <c r="E76" s="11">
        <v>9</v>
      </c>
      <c r="F76" s="118" t="s">
        <v>97</v>
      </c>
      <c r="G76" s="11">
        <v>5</v>
      </c>
      <c r="H76" s="11">
        <v>1</v>
      </c>
      <c r="I76" s="11">
        <f t="shared" si="0"/>
        <v>4</v>
      </c>
      <c r="J76" s="11"/>
    </row>
    <row r="77" spans="1:10">
      <c r="E77" s="11">
        <v>10</v>
      </c>
      <c r="F77" s="34" t="s">
        <v>106</v>
      </c>
      <c r="G77" s="11">
        <v>2</v>
      </c>
      <c r="H77" s="11">
        <v>2</v>
      </c>
      <c r="I77" s="11">
        <f t="shared" si="0"/>
        <v>0</v>
      </c>
      <c r="J77" s="11"/>
    </row>
    <row r="78" spans="1:10">
      <c r="E78" s="11">
        <v>11</v>
      </c>
      <c r="F78" s="22" t="s">
        <v>108</v>
      </c>
      <c r="G78" s="11">
        <v>1</v>
      </c>
      <c r="H78" s="11">
        <v>1</v>
      </c>
      <c r="I78" s="11">
        <f t="shared" si="0"/>
        <v>0</v>
      </c>
      <c r="J78" s="11"/>
    </row>
    <row r="79" spans="1:10">
      <c r="E79" s="22"/>
      <c r="F79" s="67" t="s">
        <v>114</v>
      </c>
      <c r="G79" s="11">
        <f>SUM(G68:G78)</f>
        <v>51</v>
      </c>
      <c r="H79" s="11">
        <f>SUM(H68:H78)</f>
        <v>15</v>
      </c>
      <c r="I79" s="11">
        <f t="shared" si="0"/>
        <v>36</v>
      </c>
      <c r="J79" s="11"/>
    </row>
  </sheetData>
  <mergeCells count="1">
    <mergeCell ref="B1:I1"/>
  </mergeCells>
  <pageMargins left="0.75" right="0.75" top="1" bottom="1" header="0.5" footer="0.5"/>
</worksheet>
</file>

<file path=xl/worksheets/sheet2.xml><?xml version="1.0" encoding="utf-8"?>
<worksheet xmlns="http://schemas.openxmlformats.org/spreadsheetml/2006/main" xmlns:r="http://schemas.openxmlformats.org/officeDocument/2006/relationships">
  <dimension ref="A1:Z80"/>
  <sheetViews>
    <sheetView workbookViewId="0">
      <selection activeCell="D19" sqref="D19:F19"/>
    </sheetView>
  </sheetViews>
  <sheetFormatPr defaultColWidth="8.88671875" defaultRowHeight="14.4"/>
  <cols>
    <col min="1" max="1" width="3.77734375" style="1" customWidth="1"/>
    <col min="2" max="2" width="8" style="3" customWidth="1"/>
    <col min="3" max="3" width="13.109375" style="1" customWidth="1"/>
    <col min="4" max="4" width="16" style="1" customWidth="1"/>
    <col min="5" max="5" width="18.21875" style="1" customWidth="1"/>
    <col min="6" max="6" width="110.6640625" style="6" customWidth="1"/>
    <col min="7" max="7" width="13.21875" style="1" customWidth="1"/>
    <col min="8" max="8" width="18.5546875" style="3" customWidth="1"/>
    <col min="9" max="9" width="22.5546875" style="1" customWidth="1"/>
    <col min="10" max="10" width="11" style="3" customWidth="1"/>
    <col min="11" max="16384" width="8.88671875" style="3"/>
  </cols>
  <sheetData>
    <row r="1" spans="2:9" s="1" customFormat="1" ht="18">
      <c r="B1" s="184" t="s">
        <v>115</v>
      </c>
      <c r="C1" s="184"/>
      <c r="D1" s="184"/>
      <c r="E1" s="184"/>
      <c r="F1" s="184"/>
      <c r="G1" s="184"/>
      <c r="H1" s="184"/>
      <c r="I1" s="184"/>
    </row>
    <row r="2" spans="2:9" s="1" customFormat="1" ht="15.6">
      <c r="B2" s="112" t="s">
        <v>1</v>
      </c>
      <c r="C2" s="111" t="s">
        <v>2</v>
      </c>
      <c r="D2" s="111" t="s">
        <v>3</v>
      </c>
      <c r="E2" s="111" t="s">
        <v>4</v>
      </c>
      <c r="F2" s="113" t="s">
        <v>5</v>
      </c>
      <c r="G2" s="111" t="s">
        <v>6</v>
      </c>
      <c r="H2" s="112" t="s">
        <v>7</v>
      </c>
      <c r="I2" s="111" t="s">
        <v>8</v>
      </c>
    </row>
    <row r="3" spans="2:9" s="1" customFormat="1">
      <c r="B3" s="11">
        <v>1</v>
      </c>
      <c r="C3" s="62" t="s">
        <v>9</v>
      </c>
      <c r="D3" s="22" t="s">
        <v>10</v>
      </c>
      <c r="E3" s="22" t="s">
        <v>11</v>
      </c>
      <c r="F3" s="34" t="s">
        <v>12</v>
      </c>
      <c r="G3" s="22"/>
      <c r="H3" s="11"/>
      <c r="I3" s="22"/>
    </row>
    <row r="4" spans="2:9" s="1" customFormat="1">
      <c r="B4" s="11">
        <v>2</v>
      </c>
      <c r="C4" s="22"/>
      <c r="D4" s="22" t="s">
        <v>13</v>
      </c>
      <c r="E4" s="22" t="s">
        <v>14</v>
      </c>
      <c r="F4" s="34" t="s">
        <v>15</v>
      </c>
      <c r="G4" s="22"/>
      <c r="H4" s="11" t="s">
        <v>24</v>
      </c>
      <c r="I4" s="22"/>
    </row>
    <row r="5" spans="2:9" s="1" customFormat="1">
      <c r="B5" s="11">
        <v>3</v>
      </c>
      <c r="C5" s="22"/>
      <c r="D5" s="22" t="s">
        <v>16</v>
      </c>
      <c r="E5" s="22" t="s">
        <v>17</v>
      </c>
      <c r="F5" s="34" t="s">
        <v>116</v>
      </c>
      <c r="G5" s="22"/>
      <c r="H5" s="11"/>
      <c r="I5" s="22"/>
    </row>
    <row r="6" spans="2:9" s="1" customFormat="1">
      <c r="B6" s="11">
        <v>4</v>
      </c>
      <c r="C6" s="22"/>
      <c r="D6" s="22" t="s">
        <v>19</v>
      </c>
      <c r="E6" s="22" t="s">
        <v>20</v>
      </c>
      <c r="F6" s="34" t="s">
        <v>21</v>
      </c>
      <c r="G6" s="22"/>
      <c r="H6" s="11"/>
      <c r="I6" s="22"/>
    </row>
    <row r="7" spans="2:9" s="1" customFormat="1" ht="72">
      <c r="B7" s="11">
        <v>6</v>
      </c>
      <c r="C7" s="22"/>
      <c r="D7" s="22" t="s">
        <v>25</v>
      </c>
      <c r="E7" s="22" t="s">
        <v>26</v>
      </c>
      <c r="F7" s="34" t="s">
        <v>27</v>
      </c>
      <c r="G7" s="22"/>
      <c r="H7" s="11" t="s">
        <v>77</v>
      </c>
      <c r="I7" s="22"/>
    </row>
    <row r="8" spans="2:9" s="1" customFormat="1" ht="16.2">
      <c r="B8" s="11"/>
      <c r="C8" s="22"/>
      <c r="D8" s="22" t="s">
        <v>16</v>
      </c>
      <c r="E8" s="22" t="s">
        <v>117</v>
      </c>
      <c r="F8" s="131" t="s">
        <v>118</v>
      </c>
      <c r="G8" s="22"/>
      <c r="H8" s="11" t="s">
        <v>24</v>
      </c>
      <c r="I8" s="22" t="s">
        <v>119</v>
      </c>
    </row>
    <row r="9" spans="2:9" s="1" customFormat="1" ht="16.2">
      <c r="B9" s="11"/>
      <c r="C9" s="22"/>
      <c r="D9" s="22" t="s">
        <v>120</v>
      </c>
      <c r="E9" s="22"/>
      <c r="F9" s="131" t="s">
        <v>118</v>
      </c>
      <c r="G9" s="22"/>
      <c r="H9" s="11" t="s">
        <v>24</v>
      </c>
      <c r="I9" s="22" t="s">
        <v>119</v>
      </c>
    </row>
    <row r="10" spans="2:9" s="1" customFormat="1">
      <c r="B10" s="11"/>
      <c r="C10" s="22"/>
      <c r="D10" s="22" t="s">
        <v>92</v>
      </c>
      <c r="E10" s="1" t="s">
        <v>47</v>
      </c>
      <c r="F10" s="22" t="s">
        <v>121</v>
      </c>
      <c r="G10" s="22"/>
      <c r="H10" s="11" t="s">
        <v>77</v>
      </c>
      <c r="I10" s="22" t="s">
        <v>119</v>
      </c>
    </row>
    <row r="11" spans="2:9" s="1" customFormat="1" ht="16.2">
      <c r="B11" s="11"/>
      <c r="C11" s="22"/>
      <c r="D11" s="22"/>
      <c r="E11" s="22"/>
      <c r="F11" s="131"/>
      <c r="G11" s="22"/>
      <c r="H11" s="11"/>
      <c r="I11" s="22"/>
    </row>
    <row r="12" spans="2:9" s="1" customFormat="1" ht="15.6">
      <c r="B12" s="11">
        <v>1</v>
      </c>
      <c r="C12" s="111" t="s">
        <v>30</v>
      </c>
      <c r="D12" s="22" t="s">
        <v>31</v>
      </c>
      <c r="E12" s="22" t="s">
        <v>32</v>
      </c>
      <c r="F12" s="34" t="s">
        <v>33</v>
      </c>
      <c r="G12" s="22"/>
      <c r="H12" s="11" t="s">
        <v>87</v>
      </c>
      <c r="I12" s="22"/>
    </row>
    <row r="13" spans="2:9" s="1" customFormat="1" ht="28.8">
      <c r="B13" s="11">
        <v>2</v>
      </c>
      <c r="C13" s="111"/>
      <c r="D13" s="117" t="s">
        <v>22</v>
      </c>
      <c r="E13" s="22" t="s">
        <v>34</v>
      </c>
      <c r="F13" s="34" t="s">
        <v>35</v>
      </c>
      <c r="G13" s="22"/>
      <c r="H13" s="11"/>
      <c r="I13" s="22"/>
    </row>
    <row r="14" spans="2:9" s="1" customFormat="1" ht="28.8">
      <c r="B14" s="11">
        <v>3</v>
      </c>
      <c r="C14" s="111"/>
      <c r="D14" s="117" t="s">
        <v>22</v>
      </c>
      <c r="E14" s="22" t="s">
        <v>34</v>
      </c>
      <c r="F14" s="34" t="s">
        <v>36</v>
      </c>
      <c r="G14" s="22"/>
      <c r="H14" s="11"/>
      <c r="I14" s="22"/>
    </row>
    <row r="15" spans="2:9" s="1" customFormat="1" ht="15.6">
      <c r="B15" s="11">
        <v>4</v>
      </c>
      <c r="C15" s="111"/>
      <c r="D15" s="22" t="s">
        <v>37</v>
      </c>
      <c r="E15" s="22" t="s">
        <v>34</v>
      </c>
      <c r="F15" s="34" t="s">
        <v>38</v>
      </c>
      <c r="G15" s="22"/>
      <c r="H15" s="22"/>
      <c r="I15" s="22"/>
    </row>
    <row r="16" spans="2:9" s="1" customFormat="1" ht="15.6">
      <c r="B16" s="11">
        <v>6</v>
      </c>
      <c r="C16" s="111"/>
      <c r="D16" s="22" t="s">
        <v>41</v>
      </c>
      <c r="E16" s="22" t="s">
        <v>42</v>
      </c>
      <c r="F16" s="34" t="s">
        <v>43</v>
      </c>
      <c r="G16" s="22"/>
      <c r="H16" s="22"/>
      <c r="I16" s="22"/>
    </row>
    <row r="17" spans="2:9" s="1" customFormat="1" ht="15.6">
      <c r="B17" s="11">
        <v>7</v>
      </c>
      <c r="C17" s="111"/>
      <c r="D17" s="22" t="s">
        <v>41</v>
      </c>
      <c r="E17" s="22" t="s">
        <v>122</v>
      </c>
      <c r="F17" s="34" t="s">
        <v>123</v>
      </c>
      <c r="G17" s="22"/>
      <c r="H17" s="22"/>
      <c r="I17" s="22"/>
    </row>
    <row r="18" spans="2:9" s="1" customFormat="1" ht="15.6">
      <c r="B18" s="11"/>
      <c r="C18" s="111"/>
      <c r="D18" s="22"/>
      <c r="E18" s="22"/>
      <c r="F18" s="34"/>
      <c r="G18" s="22"/>
      <c r="H18" s="22"/>
      <c r="I18" s="22"/>
    </row>
    <row r="19" spans="2:9" s="1" customFormat="1" ht="15.6">
      <c r="B19" s="11">
        <v>1</v>
      </c>
      <c r="C19" s="111" t="s">
        <v>46</v>
      </c>
      <c r="D19" s="117" t="s">
        <v>22</v>
      </c>
      <c r="E19" s="117" t="s">
        <v>47</v>
      </c>
      <c r="F19" s="34" t="s">
        <v>48</v>
      </c>
      <c r="G19" s="22"/>
      <c r="H19" s="11"/>
      <c r="I19" s="34"/>
    </row>
    <row r="20" spans="2:9" ht="61.8">
      <c r="B20" s="11">
        <v>3</v>
      </c>
      <c r="C20" s="22"/>
      <c r="D20" s="22" t="s">
        <v>19</v>
      </c>
      <c r="E20" s="117" t="s">
        <v>50</v>
      </c>
      <c r="F20" s="34" t="s">
        <v>51</v>
      </c>
      <c r="G20" s="22"/>
      <c r="H20" s="104"/>
      <c r="I20" s="22"/>
    </row>
    <row r="21" spans="2:9" ht="46.2">
      <c r="B21" s="11">
        <v>4</v>
      </c>
      <c r="C21" s="22"/>
      <c r="D21" s="22" t="s">
        <v>19</v>
      </c>
      <c r="E21" s="117" t="s">
        <v>50</v>
      </c>
      <c r="F21" s="34" t="s">
        <v>52</v>
      </c>
      <c r="G21" s="22"/>
      <c r="H21" s="104"/>
      <c r="I21" s="22"/>
    </row>
    <row r="22" spans="2:9" ht="46.2">
      <c r="B22" s="11">
        <v>5</v>
      </c>
      <c r="C22" s="22"/>
      <c r="D22" s="22" t="s">
        <v>19</v>
      </c>
      <c r="E22" s="117" t="s">
        <v>50</v>
      </c>
      <c r="F22" s="34" t="s">
        <v>53</v>
      </c>
      <c r="G22" s="22"/>
      <c r="H22" s="104"/>
      <c r="I22" s="22"/>
    </row>
    <row r="23" spans="2:9">
      <c r="B23" s="11">
        <v>6</v>
      </c>
      <c r="C23" s="22"/>
      <c r="D23" s="117" t="s">
        <v>54</v>
      </c>
      <c r="E23" s="117" t="s">
        <v>55</v>
      </c>
      <c r="F23" s="34" t="s">
        <v>56</v>
      </c>
      <c r="G23" s="22"/>
      <c r="H23" s="104"/>
      <c r="I23" s="22"/>
    </row>
    <row r="24" spans="2:9">
      <c r="B24" s="11">
        <v>7</v>
      </c>
      <c r="C24" s="22"/>
      <c r="D24" s="117" t="s">
        <v>19</v>
      </c>
      <c r="E24" s="117" t="s">
        <v>124</v>
      </c>
      <c r="F24" s="34" t="s">
        <v>125</v>
      </c>
      <c r="G24" s="22"/>
      <c r="H24" s="11" t="s">
        <v>24</v>
      </c>
      <c r="I24" s="22"/>
    </row>
    <row r="25" spans="2:9">
      <c r="B25" s="11">
        <v>8</v>
      </c>
      <c r="C25" s="22"/>
      <c r="D25" s="117" t="s">
        <v>41</v>
      </c>
      <c r="E25" s="117" t="s">
        <v>55</v>
      </c>
      <c r="F25" s="117" t="s">
        <v>126</v>
      </c>
      <c r="G25" s="22"/>
      <c r="H25" s="11" t="s">
        <v>24</v>
      </c>
      <c r="I25" s="185" t="s">
        <v>119</v>
      </c>
    </row>
    <row r="26" spans="2:9">
      <c r="B26" s="11">
        <v>9</v>
      </c>
      <c r="C26" s="22"/>
      <c r="D26" s="22" t="s">
        <v>127</v>
      </c>
      <c r="E26" s="22" t="s">
        <v>55</v>
      </c>
      <c r="F26" s="24" t="s">
        <v>128</v>
      </c>
      <c r="G26" s="22"/>
      <c r="H26" s="11" t="s">
        <v>24</v>
      </c>
      <c r="I26" s="186"/>
    </row>
    <row r="27" spans="2:9">
      <c r="B27" s="11">
        <v>10</v>
      </c>
      <c r="C27" s="22"/>
      <c r="D27" s="22" t="s">
        <v>92</v>
      </c>
      <c r="E27" s="22" t="s">
        <v>47</v>
      </c>
      <c r="F27" s="24" t="s">
        <v>129</v>
      </c>
      <c r="G27" s="22"/>
      <c r="H27" s="11" t="s">
        <v>24</v>
      </c>
      <c r="I27" s="186"/>
    </row>
    <row r="28" spans="2:9">
      <c r="B28" s="11">
        <v>11</v>
      </c>
      <c r="C28" s="22"/>
      <c r="D28" s="22" t="s">
        <v>41</v>
      </c>
      <c r="E28" s="22" t="s">
        <v>130</v>
      </c>
      <c r="F28" s="24" t="s">
        <v>131</v>
      </c>
      <c r="G28" s="22"/>
      <c r="H28" s="11" t="s">
        <v>24</v>
      </c>
      <c r="I28" s="187"/>
    </row>
    <row r="29" spans="2:9">
      <c r="B29" s="11"/>
      <c r="C29" s="22"/>
      <c r="D29" s="117"/>
      <c r="E29" s="117"/>
      <c r="F29" s="3"/>
      <c r="G29" s="22"/>
      <c r="H29" s="11"/>
      <c r="I29" s="22"/>
    </row>
    <row r="30" spans="2:9" s="1" customFormat="1" ht="15.6">
      <c r="B30" s="11">
        <v>1</v>
      </c>
      <c r="C30" s="111" t="s">
        <v>57</v>
      </c>
      <c r="D30" s="22" t="s">
        <v>58</v>
      </c>
      <c r="E30" s="22" t="s">
        <v>59</v>
      </c>
      <c r="F30" s="34" t="s">
        <v>61</v>
      </c>
      <c r="G30" s="22"/>
      <c r="H30" s="11" t="s">
        <v>87</v>
      </c>
      <c r="I30" s="22"/>
    </row>
    <row r="31" spans="2:9" s="1" customFormat="1" ht="15.6">
      <c r="B31" s="11">
        <v>2</v>
      </c>
      <c r="C31" s="111"/>
      <c r="D31" s="22" t="s">
        <v>22</v>
      </c>
      <c r="E31" s="22"/>
      <c r="F31" s="34" t="s">
        <v>62</v>
      </c>
      <c r="G31" s="22"/>
      <c r="H31" s="11" t="s">
        <v>24</v>
      </c>
      <c r="I31" s="22"/>
    </row>
    <row r="32" spans="2:9" s="1" customFormat="1" ht="15.6">
      <c r="B32" s="11">
        <v>3</v>
      </c>
      <c r="C32" s="111"/>
      <c r="D32" s="22" t="s">
        <v>63</v>
      </c>
      <c r="E32" s="22"/>
      <c r="F32" s="34" t="s">
        <v>62</v>
      </c>
      <c r="G32" s="22"/>
      <c r="H32" s="11" t="s">
        <v>24</v>
      </c>
      <c r="I32" s="22"/>
    </row>
    <row r="33" spans="2:26" s="1" customFormat="1" ht="15.6">
      <c r="B33" s="11">
        <v>4</v>
      </c>
      <c r="C33" s="111"/>
      <c r="D33" s="22" t="s">
        <v>64</v>
      </c>
      <c r="E33" s="22"/>
      <c r="F33" s="34" t="s">
        <v>65</v>
      </c>
      <c r="G33" s="22"/>
      <c r="H33" s="11"/>
      <c r="I33" s="22"/>
    </row>
    <row r="34" spans="2:26" s="1" customFormat="1" ht="15.6">
      <c r="B34" s="11"/>
      <c r="C34" s="111"/>
      <c r="D34" s="22"/>
      <c r="E34" s="22"/>
      <c r="F34" s="34"/>
      <c r="G34" s="22"/>
      <c r="H34" s="11"/>
      <c r="I34" s="22"/>
    </row>
    <row r="35" spans="2:26" s="1" customFormat="1" ht="15.6">
      <c r="B35" s="11">
        <v>1</v>
      </c>
      <c r="C35" s="111" t="s">
        <v>66</v>
      </c>
      <c r="D35" s="117" t="s">
        <v>22</v>
      </c>
      <c r="E35" s="22" t="s">
        <v>26</v>
      </c>
      <c r="F35" s="34" t="s">
        <v>70</v>
      </c>
      <c r="G35" s="22"/>
      <c r="H35" s="11"/>
      <c r="I35" s="22" t="s">
        <v>69</v>
      </c>
    </row>
    <row r="36" spans="2:26" s="1" customFormat="1" ht="15.6">
      <c r="B36" s="11">
        <v>2</v>
      </c>
      <c r="C36" s="111"/>
      <c r="D36" s="117" t="s">
        <v>28</v>
      </c>
      <c r="E36" s="117" t="s">
        <v>71</v>
      </c>
      <c r="F36" s="117" t="s">
        <v>72</v>
      </c>
      <c r="G36" s="22"/>
      <c r="H36" s="11" t="s">
        <v>132</v>
      </c>
      <c r="I36" s="22"/>
    </row>
    <row r="37" spans="2:26" s="3" customFormat="1">
      <c r="B37" s="11">
        <v>3</v>
      </c>
      <c r="C37" s="132"/>
      <c r="D37" s="139" t="s">
        <v>133</v>
      </c>
      <c r="E37" s="11"/>
      <c r="F37" s="139" t="s">
        <v>134</v>
      </c>
      <c r="G37" s="136"/>
      <c r="H37" s="11" t="s">
        <v>24</v>
      </c>
      <c r="I37" s="22"/>
    </row>
    <row r="38" spans="2:26" s="1" customFormat="1">
      <c r="B38" s="11">
        <v>4</v>
      </c>
      <c r="C38" s="22"/>
      <c r="D38" s="117" t="s">
        <v>135</v>
      </c>
      <c r="E38" s="22"/>
      <c r="F38" s="34" t="s">
        <v>136</v>
      </c>
      <c r="G38" s="22"/>
      <c r="H38" s="11" t="s">
        <v>24</v>
      </c>
      <c r="I38" s="22"/>
    </row>
    <row r="39" spans="2:26" s="3" customFormat="1">
      <c r="B39" s="11"/>
      <c r="C39" s="22"/>
      <c r="D39" s="22"/>
      <c r="E39" s="22"/>
      <c r="F39" s="34"/>
      <c r="G39" s="22"/>
      <c r="H39" s="11"/>
      <c r="I39" s="22"/>
    </row>
    <row r="40" spans="2:26" s="3" customFormat="1">
      <c r="B40" s="11"/>
      <c r="C40" s="22"/>
      <c r="D40" s="22"/>
      <c r="E40" s="22"/>
      <c r="F40" s="34"/>
      <c r="G40" s="22"/>
      <c r="H40" s="11"/>
      <c r="I40" s="22"/>
    </row>
    <row r="41" spans="2:26" s="1" customFormat="1" ht="15.6">
      <c r="B41" s="11">
        <v>1</v>
      </c>
      <c r="C41" s="111" t="s">
        <v>75</v>
      </c>
      <c r="D41" s="22" t="s">
        <v>58</v>
      </c>
      <c r="E41" s="22" t="s">
        <v>59</v>
      </c>
      <c r="F41" s="34" t="s">
        <v>76</v>
      </c>
      <c r="G41" s="22"/>
      <c r="H41" s="11" t="s">
        <v>24</v>
      </c>
      <c r="I41" s="22"/>
    </row>
    <row r="42" spans="2:26" s="1" customFormat="1">
      <c r="B42" s="11">
        <v>2</v>
      </c>
      <c r="C42" s="22"/>
      <c r="D42" s="22" t="s">
        <v>58</v>
      </c>
      <c r="E42" s="22" t="s">
        <v>59</v>
      </c>
      <c r="F42" s="34" t="s">
        <v>78</v>
      </c>
      <c r="G42" s="22"/>
      <c r="H42" s="11" t="s">
        <v>24</v>
      </c>
      <c r="I42" s="22"/>
    </row>
    <row r="43" spans="2:26" s="1" customFormat="1" ht="28.8">
      <c r="B43" s="11">
        <v>3</v>
      </c>
      <c r="C43" s="22"/>
      <c r="D43" s="22" t="s">
        <v>58</v>
      </c>
      <c r="E43" s="22" t="s">
        <v>59</v>
      </c>
      <c r="F43" s="34" t="s">
        <v>79</v>
      </c>
      <c r="G43" s="22"/>
      <c r="H43" s="11"/>
      <c r="I43" s="22"/>
    </row>
    <row r="44" spans="2:26" s="22" customFormat="1">
      <c r="B44" s="11">
        <v>5</v>
      </c>
      <c r="D44" s="22" t="s">
        <v>58</v>
      </c>
      <c r="F44" s="34" t="s">
        <v>82</v>
      </c>
      <c r="H44" s="11" t="s">
        <v>24</v>
      </c>
      <c r="J44" s="44"/>
      <c r="K44" s="44"/>
      <c r="L44" s="44"/>
      <c r="M44" s="44"/>
      <c r="N44" s="44"/>
      <c r="O44" s="44"/>
      <c r="P44" s="44"/>
      <c r="Q44" s="44"/>
      <c r="R44" s="44"/>
      <c r="S44" s="44"/>
      <c r="T44" s="44"/>
      <c r="U44" s="44"/>
      <c r="V44" s="44"/>
      <c r="W44" s="44"/>
      <c r="X44" s="44"/>
      <c r="Y44" s="44"/>
      <c r="Z44" s="142"/>
    </row>
    <row r="45" spans="2:26" s="1" customFormat="1">
      <c r="B45" s="11"/>
      <c r="C45" s="22"/>
      <c r="D45" s="22"/>
      <c r="E45" s="22"/>
      <c r="F45" s="34"/>
      <c r="G45" s="22"/>
      <c r="H45" s="11"/>
      <c r="I45" s="22"/>
    </row>
    <row r="46" spans="2:26" s="1" customFormat="1" ht="15.6">
      <c r="B46" s="11">
        <v>1</v>
      </c>
      <c r="C46" s="111" t="s">
        <v>83</v>
      </c>
      <c r="D46" s="22" t="s">
        <v>84</v>
      </c>
      <c r="E46" s="22" t="s">
        <v>85</v>
      </c>
      <c r="F46" s="34" t="s">
        <v>86</v>
      </c>
      <c r="G46" s="22"/>
      <c r="H46" s="11" t="s">
        <v>24</v>
      </c>
      <c r="I46" s="22"/>
    </row>
    <row r="47" spans="2:26" s="1" customFormat="1" ht="15.6">
      <c r="B47" s="11">
        <v>2</v>
      </c>
      <c r="C47" s="111"/>
      <c r="D47" s="22" t="s">
        <v>88</v>
      </c>
      <c r="E47" s="22"/>
      <c r="F47" s="34" t="s">
        <v>89</v>
      </c>
      <c r="G47" s="22"/>
      <c r="I47" s="22"/>
    </row>
    <row r="48" spans="2:26" s="1" customFormat="1" ht="15.6">
      <c r="B48" s="11">
        <v>3</v>
      </c>
      <c r="C48" s="111"/>
      <c r="D48" s="117" t="s">
        <v>90</v>
      </c>
      <c r="E48" s="117" t="s">
        <v>55</v>
      </c>
      <c r="F48" s="34" t="s">
        <v>91</v>
      </c>
      <c r="G48" s="22"/>
      <c r="H48" s="11" t="s">
        <v>24</v>
      </c>
      <c r="I48" s="22"/>
    </row>
    <row r="49" spans="2:9" s="1" customFormat="1">
      <c r="B49" s="11">
        <v>4</v>
      </c>
      <c r="C49" s="22"/>
      <c r="D49" s="22" t="s">
        <v>92</v>
      </c>
      <c r="E49" s="22" t="s">
        <v>85</v>
      </c>
      <c r="F49" s="34" t="s">
        <v>33</v>
      </c>
      <c r="G49" s="22"/>
      <c r="H49" s="11" t="s">
        <v>87</v>
      </c>
      <c r="I49" s="22"/>
    </row>
    <row r="50" spans="2:9" s="1" customFormat="1" ht="15.6">
      <c r="B50" s="11">
        <v>6</v>
      </c>
      <c r="C50" s="111"/>
      <c r="D50" s="22" t="s">
        <v>28</v>
      </c>
      <c r="E50" s="22" t="s">
        <v>94</v>
      </c>
      <c r="F50" s="34" t="s">
        <v>95</v>
      </c>
      <c r="G50" s="22"/>
      <c r="H50" s="11"/>
      <c r="I50" s="22"/>
    </row>
    <row r="51" spans="2:9" s="1" customFormat="1" ht="15.6">
      <c r="B51" s="11"/>
      <c r="C51" s="111"/>
      <c r="D51" s="22" t="s">
        <v>96</v>
      </c>
      <c r="E51" s="22"/>
      <c r="F51" s="34" t="s">
        <v>137</v>
      </c>
      <c r="G51" s="22"/>
      <c r="H51" s="11"/>
      <c r="I51" s="22"/>
    </row>
    <row r="52" spans="2:9" s="1" customFormat="1" ht="15.6">
      <c r="B52" s="11"/>
      <c r="C52" s="111"/>
      <c r="D52" s="22"/>
      <c r="E52" s="22"/>
      <c r="F52" s="34"/>
      <c r="G52" s="22"/>
      <c r="H52" s="11"/>
      <c r="I52" s="22"/>
    </row>
    <row r="53" spans="2:9" s="1" customFormat="1" ht="18" customHeight="1">
      <c r="B53" s="11">
        <v>1</v>
      </c>
      <c r="C53" s="111" t="s">
        <v>97</v>
      </c>
      <c r="D53" s="22" t="s">
        <v>58</v>
      </c>
      <c r="E53" s="22"/>
      <c r="F53" s="34" t="s">
        <v>98</v>
      </c>
      <c r="G53" s="22"/>
      <c r="H53" s="11"/>
      <c r="I53" s="22"/>
    </row>
    <row r="54" spans="2:9" s="1" customFormat="1">
      <c r="B54" s="11">
        <v>2</v>
      </c>
      <c r="C54" s="22"/>
      <c r="D54" s="22" t="s">
        <v>37</v>
      </c>
      <c r="E54" s="22" t="s">
        <v>42</v>
      </c>
      <c r="F54" s="34" t="s">
        <v>99</v>
      </c>
      <c r="G54" s="22"/>
      <c r="H54" s="11"/>
      <c r="I54" s="22"/>
    </row>
    <row r="55" spans="2:9" s="1" customFormat="1">
      <c r="B55" s="11">
        <v>3</v>
      </c>
      <c r="C55" s="22"/>
      <c r="D55" s="22" t="s">
        <v>13</v>
      </c>
      <c r="E55" s="22" t="s">
        <v>14</v>
      </c>
      <c r="F55" s="34" t="s">
        <v>100</v>
      </c>
      <c r="G55" s="22"/>
      <c r="H55" s="11" t="s">
        <v>24</v>
      </c>
      <c r="I55" s="22"/>
    </row>
    <row r="56" spans="2:9" s="1" customFormat="1">
      <c r="B56" s="11">
        <v>4</v>
      </c>
      <c r="C56" s="22"/>
      <c r="D56" s="22" t="s">
        <v>41</v>
      </c>
      <c r="E56" s="22"/>
      <c r="F56" s="22" t="s">
        <v>101</v>
      </c>
      <c r="G56" s="22"/>
      <c r="H56" s="11"/>
      <c r="I56" s="22"/>
    </row>
    <row r="57" spans="2:9" s="1" customFormat="1">
      <c r="B57" s="11">
        <v>6</v>
      </c>
      <c r="C57" s="22"/>
      <c r="D57" s="106"/>
      <c r="E57" s="106" t="s">
        <v>103</v>
      </c>
      <c r="F57" s="106" t="s">
        <v>65</v>
      </c>
      <c r="G57" s="106"/>
      <c r="H57" s="106"/>
      <c r="I57" s="22"/>
    </row>
    <row r="58" spans="2:9" s="1" customFormat="1">
      <c r="B58" s="11"/>
      <c r="C58" s="22"/>
      <c r="D58" s="22"/>
      <c r="E58" s="22"/>
      <c r="F58" s="22"/>
      <c r="G58" s="22"/>
      <c r="I58" s="22"/>
    </row>
    <row r="59" spans="2:9" s="1" customFormat="1" ht="15.6">
      <c r="B59" s="11">
        <v>1</v>
      </c>
      <c r="C59" s="111" t="s">
        <v>104</v>
      </c>
      <c r="D59" s="22" t="s">
        <v>19</v>
      </c>
      <c r="E59" s="22"/>
      <c r="F59" s="34" t="s">
        <v>105</v>
      </c>
      <c r="G59" s="22"/>
      <c r="H59" s="11" t="s">
        <v>24</v>
      </c>
      <c r="I59" s="22"/>
    </row>
    <row r="60" spans="2:9" s="1" customFormat="1" ht="15.6">
      <c r="B60" s="11"/>
      <c r="C60" s="111"/>
      <c r="D60" s="22" t="s">
        <v>96</v>
      </c>
      <c r="E60" s="22"/>
      <c r="F60" s="34" t="s">
        <v>65</v>
      </c>
      <c r="G60" s="22"/>
      <c r="H60" s="11" t="s">
        <v>77</v>
      </c>
      <c r="I60" s="22"/>
    </row>
    <row r="61" spans="2:9" s="1" customFormat="1" ht="15.6">
      <c r="B61" s="11"/>
      <c r="C61" s="111"/>
      <c r="D61" s="22"/>
      <c r="E61" s="22"/>
      <c r="F61" s="34"/>
      <c r="G61" s="22"/>
      <c r="I61" s="22"/>
    </row>
    <row r="62" spans="2:9" s="1" customFormat="1">
      <c r="B62" s="11">
        <v>1</v>
      </c>
      <c r="C62" s="62" t="s">
        <v>106</v>
      </c>
      <c r="D62" s="22" t="s">
        <v>107</v>
      </c>
      <c r="E62" s="22"/>
      <c r="F62" s="34" t="s">
        <v>105</v>
      </c>
      <c r="G62" s="22"/>
      <c r="H62" s="11" t="s">
        <v>24</v>
      </c>
      <c r="I62" s="22"/>
    </row>
    <row r="63" spans="2:9">
      <c r="B63" s="11"/>
      <c r="C63" s="22"/>
      <c r="D63" s="22" t="s">
        <v>96</v>
      </c>
      <c r="E63" s="22"/>
      <c r="F63" s="34" t="s">
        <v>65</v>
      </c>
      <c r="G63" s="22"/>
      <c r="H63" s="11" t="s">
        <v>77</v>
      </c>
      <c r="I63" s="22"/>
    </row>
    <row r="64" spans="2:9">
      <c r="B64" s="11"/>
      <c r="C64" s="22"/>
      <c r="D64" s="22"/>
      <c r="E64" s="22"/>
      <c r="F64" s="34"/>
      <c r="G64" s="22"/>
      <c r="I64" s="22"/>
    </row>
    <row r="65" spans="1:10">
      <c r="B65" s="11">
        <v>1</v>
      </c>
      <c r="C65" s="62" t="s">
        <v>108</v>
      </c>
      <c r="D65" s="22" t="s">
        <v>19</v>
      </c>
      <c r="E65" s="22"/>
      <c r="F65" s="34" t="s">
        <v>105</v>
      </c>
      <c r="G65" s="22"/>
      <c r="H65" s="11" t="s">
        <v>24</v>
      </c>
      <c r="I65" s="22"/>
    </row>
    <row r="66" spans="1:10" s="2" customFormat="1">
      <c r="A66" s="44"/>
      <c r="C66" s="44"/>
      <c r="D66" s="44"/>
      <c r="E66" s="122"/>
      <c r="F66" s="122"/>
    </row>
    <row r="67" spans="1:10">
      <c r="D67" s="44"/>
      <c r="E67" s="22"/>
      <c r="F67" s="34"/>
      <c r="G67" s="11"/>
      <c r="H67" s="11"/>
      <c r="I67" s="11"/>
      <c r="J67" s="11"/>
    </row>
    <row r="68" spans="1:10">
      <c r="E68" s="11" t="s">
        <v>1</v>
      </c>
      <c r="F68" s="34" t="s">
        <v>109</v>
      </c>
      <c r="G68" s="11" t="s">
        <v>110</v>
      </c>
      <c r="H68" s="11" t="s">
        <v>111</v>
      </c>
      <c r="I68" s="11" t="s">
        <v>112</v>
      </c>
      <c r="J68" s="11" t="s">
        <v>113</v>
      </c>
    </row>
    <row r="69" spans="1:10">
      <c r="E69" s="11">
        <v>1</v>
      </c>
      <c r="F69" s="34" t="s">
        <v>9</v>
      </c>
      <c r="G69" s="11"/>
      <c r="H69" s="11"/>
      <c r="I69" s="11"/>
      <c r="J69" s="11"/>
    </row>
    <row r="70" spans="1:10" ht="15.6">
      <c r="E70" s="11">
        <v>2</v>
      </c>
      <c r="F70" s="118" t="s">
        <v>30</v>
      </c>
      <c r="G70" s="11"/>
      <c r="H70" s="11"/>
      <c r="I70" s="11"/>
      <c r="J70" s="11"/>
    </row>
    <row r="71" spans="1:10" ht="15.6">
      <c r="E71" s="11">
        <v>3</v>
      </c>
      <c r="F71" s="118" t="s">
        <v>46</v>
      </c>
      <c r="G71" s="11"/>
      <c r="H71" s="11"/>
      <c r="I71" s="11"/>
      <c r="J71" s="11"/>
    </row>
    <row r="72" spans="1:10" ht="15.6">
      <c r="E72" s="11">
        <v>4</v>
      </c>
      <c r="F72" s="118" t="s">
        <v>57</v>
      </c>
      <c r="G72" s="11"/>
      <c r="H72" s="11"/>
      <c r="I72" s="11"/>
      <c r="J72" s="11"/>
    </row>
    <row r="73" spans="1:10" ht="15.6">
      <c r="E73" s="11">
        <v>5</v>
      </c>
      <c r="F73" s="118" t="s">
        <v>66</v>
      </c>
      <c r="G73" s="11"/>
      <c r="H73" s="11"/>
      <c r="I73" s="11"/>
      <c r="J73" s="11"/>
    </row>
    <row r="74" spans="1:10" ht="15.6">
      <c r="E74" s="11">
        <v>6</v>
      </c>
      <c r="F74" s="118" t="s">
        <v>75</v>
      </c>
      <c r="G74" s="11"/>
      <c r="H74" s="11"/>
      <c r="I74" s="11"/>
      <c r="J74" s="11"/>
    </row>
    <row r="75" spans="1:10" ht="15.6">
      <c r="E75" s="11">
        <v>7</v>
      </c>
      <c r="F75" s="118" t="s">
        <v>83</v>
      </c>
      <c r="G75" s="11"/>
      <c r="H75" s="11"/>
      <c r="I75" s="11"/>
      <c r="J75" s="11"/>
    </row>
    <row r="76" spans="1:10" ht="15.6">
      <c r="E76" s="11">
        <v>8</v>
      </c>
      <c r="F76" s="118" t="s">
        <v>104</v>
      </c>
      <c r="G76" s="11"/>
      <c r="H76" s="11"/>
      <c r="I76" s="11"/>
      <c r="J76" s="11"/>
    </row>
    <row r="77" spans="1:10" ht="15.6">
      <c r="E77" s="11">
        <v>9</v>
      </c>
      <c r="F77" s="118" t="s">
        <v>97</v>
      </c>
      <c r="G77" s="11"/>
      <c r="H77" s="11"/>
      <c r="I77" s="11"/>
      <c r="J77" s="11"/>
    </row>
    <row r="78" spans="1:10">
      <c r="E78" s="11">
        <v>10</v>
      </c>
      <c r="F78" s="34" t="s">
        <v>106</v>
      </c>
      <c r="G78" s="22"/>
      <c r="H78" s="11"/>
      <c r="I78" s="22"/>
      <c r="J78" s="11"/>
    </row>
    <row r="79" spans="1:10">
      <c r="E79" s="11">
        <v>11</v>
      </c>
      <c r="F79" s="22" t="s">
        <v>108</v>
      </c>
      <c r="G79" s="22"/>
      <c r="H79" s="11"/>
      <c r="I79" s="22"/>
      <c r="J79" s="11"/>
    </row>
    <row r="80" spans="1:10">
      <c r="E80" s="22"/>
      <c r="F80" s="67" t="s">
        <v>114</v>
      </c>
      <c r="G80" s="22"/>
      <c r="H80" s="11"/>
      <c r="I80" s="22"/>
      <c r="J80" s="11"/>
    </row>
  </sheetData>
  <mergeCells count="2">
    <mergeCell ref="B1:I1"/>
    <mergeCell ref="I25:I28"/>
  </mergeCells>
  <pageMargins left="0.75" right="0.75" top="1" bottom="1" header="0.5" footer="0.5"/>
</worksheet>
</file>

<file path=xl/worksheets/sheet3.xml><?xml version="1.0" encoding="utf-8"?>
<worksheet xmlns="http://schemas.openxmlformats.org/spreadsheetml/2006/main" xmlns:r="http://schemas.openxmlformats.org/officeDocument/2006/relationships">
  <dimension ref="A1:J74"/>
  <sheetViews>
    <sheetView topLeftCell="E50" workbookViewId="0">
      <selection activeCell="I63" sqref="I63"/>
    </sheetView>
  </sheetViews>
  <sheetFormatPr defaultColWidth="8.88671875" defaultRowHeight="14.4"/>
  <cols>
    <col min="1" max="1" width="3.77734375" style="1" customWidth="1"/>
    <col min="2" max="2" width="8" style="3" customWidth="1"/>
    <col min="3" max="3" width="13.109375" style="1" customWidth="1"/>
    <col min="4" max="4" width="16" style="1" customWidth="1"/>
    <col min="5" max="5" width="18.21875" style="1" customWidth="1"/>
    <col min="6" max="6" width="110.6640625" style="6" customWidth="1"/>
    <col min="7" max="7" width="13.21875" style="1" customWidth="1"/>
    <col min="8" max="8" width="18.5546875" style="3" customWidth="1"/>
    <col min="9" max="9" width="22.5546875" style="1" customWidth="1"/>
    <col min="10" max="10" width="11" style="3" customWidth="1"/>
    <col min="11" max="16384" width="8.88671875" style="3"/>
  </cols>
  <sheetData>
    <row r="1" spans="2:9" s="1" customFormat="1" ht="18">
      <c r="B1" s="184" t="s">
        <v>138</v>
      </c>
      <c r="C1" s="184"/>
      <c r="D1" s="184"/>
      <c r="E1" s="184"/>
      <c r="F1" s="184"/>
      <c r="G1" s="184"/>
      <c r="H1" s="184"/>
      <c r="I1" s="184"/>
    </row>
    <row r="2" spans="2:9" s="1" customFormat="1" ht="15.6">
      <c r="B2" s="112" t="s">
        <v>1</v>
      </c>
      <c r="C2" s="111" t="s">
        <v>2</v>
      </c>
      <c r="D2" s="111" t="s">
        <v>3</v>
      </c>
      <c r="E2" s="111" t="s">
        <v>4</v>
      </c>
      <c r="F2" s="113" t="s">
        <v>5</v>
      </c>
      <c r="G2" s="111" t="s">
        <v>6</v>
      </c>
      <c r="H2" s="112" t="s">
        <v>7</v>
      </c>
      <c r="I2" s="111" t="s">
        <v>8</v>
      </c>
    </row>
    <row r="3" spans="2:9" s="1" customFormat="1">
      <c r="B3" s="11">
        <v>1</v>
      </c>
      <c r="C3" s="62" t="s">
        <v>9</v>
      </c>
      <c r="D3" s="22" t="s">
        <v>10</v>
      </c>
      <c r="E3" s="22" t="s">
        <v>11</v>
      </c>
      <c r="F3" s="34" t="s">
        <v>12</v>
      </c>
      <c r="G3" s="22"/>
      <c r="H3" s="11"/>
      <c r="I3" s="22"/>
    </row>
    <row r="4" spans="2:9" s="1" customFormat="1">
      <c r="B4" s="11">
        <v>3</v>
      </c>
      <c r="C4" s="22"/>
      <c r="D4" s="22" t="s">
        <v>16</v>
      </c>
      <c r="E4" s="22" t="s">
        <v>17</v>
      </c>
      <c r="F4" s="34" t="s">
        <v>116</v>
      </c>
      <c r="G4" s="22"/>
      <c r="H4" s="11"/>
      <c r="I4" s="22"/>
    </row>
    <row r="5" spans="2:9" s="1" customFormat="1">
      <c r="B5" s="11">
        <v>4</v>
      </c>
      <c r="C5" s="22"/>
      <c r="D5" s="22" t="s">
        <v>19</v>
      </c>
      <c r="E5" s="22" t="s">
        <v>20</v>
      </c>
      <c r="F5" s="34" t="s">
        <v>21</v>
      </c>
      <c r="G5" s="22"/>
      <c r="H5" s="11"/>
      <c r="I5" s="22"/>
    </row>
    <row r="6" spans="2:9" s="1" customFormat="1" ht="72">
      <c r="B6" s="11">
        <v>5</v>
      </c>
      <c r="C6" s="22"/>
      <c r="D6" s="22" t="s">
        <v>25</v>
      </c>
      <c r="E6" s="22" t="s">
        <v>26</v>
      </c>
      <c r="F6" s="34" t="s">
        <v>27</v>
      </c>
      <c r="G6" s="22"/>
      <c r="H6" s="11" t="s">
        <v>77</v>
      </c>
      <c r="I6" s="22"/>
    </row>
    <row r="7" spans="2:9" s="1" customFormat="1">
      <c r="B7" s="11">
        <v>6</v>
      </c>
      <c r="C7" s="22"/>
      <c r="D7" s="22" t="s">
        <v>92</v>
      </c>
      <c r="E7" s="1" t="s">
        <v>47</v>
      </c>
      <c r="F7" s="22" t="s">
        <v>121</v>
      </c>
      <c r="G7" s="22"/>
      <c r="H7" s="11" t="s">
        <v>24</v>
      </c>
      <c r="I7" s="22" t="s">
        <v>119</v>
      </c>
    </row>
    <row r="8" spans="2:9" s="1" customFormat="1">
      <c r="B8" s="11">
        <v>7</v>
      </c>
      <c r="C8" s="22"/>
      <c r="D8" s="22" t="s">
        <v>22</v>
      </c>
      <c r="E8" s="22"/>
      <c r="F8" s="34" t="s">
        <v>139</v>
      </c>
      <c r="G8" s="22"/>
      <c r="H8" s="11" t="s">
        <v>24</v>
      </c>
      <c r="I8" s="22"/>
    </row>
    <row r="9" spans="2:9" s="1" customFormat="1">
      <c r="B9" s="11">
        <v>8</v>
      </c>
      <c r="C9" s="22"/>
      <c r="D9" s="22" t="s">
        <v>120</v>
      </c>
      <c r="E9" s="22" t="s">
        <v>117</v>
      </c>
      <c r="F9" s="34" t="s">
        <v>140</v>
      </c>
      <c r="G9" s="22"/>
      <c r="H9" s="11" t="s">
        <v>24</v>
      </c>
      <c r="I9" s="22"/>
    </row>
    <row r="10" spans="2:9" s="1" customFormat="1" ht="16.2">
      <c r="B10" s="11"/>
      <c r="C10" s="22"/>
      <c r="D10" s="22"/>
      <c r="E10" s="22"/>
      <c r="F10" s="131"/>
      <c r="G10" s="22"/>
      <c r="H10" s="11"/>
      <c r="I10" s="22"/>
    </row>
    <row r="11" spans="2:9" s="1" customFormat="1" ht="15.6">
      <c r="B11" s="11">
        <v>1</v>
      </c>
      <c r="C11" s="111" t="s">
        <v>30</v>
      </c>
      <c r="D11" s="22" t="s">
        <v>31</v>
      </c>
      <c r="E11" s="22" t="s">
        <v>32</v>
      </c>
      <c r="F11" s="34" t="s">
        <v>141</v>
      </c>
      <c r="G11" s="22"/>
      <c r="H11" s="11" t="s">
        <v>24</v>
      </c>
      <c r="I11" s="22"/>
    </row>
    <row r="12" spans="2:9" s="1" customFormat="1" ht="28.8">
      <c r="B12" s="11">
        <v>2</v>
      </c>
      <c r="C12" s="111"/>
      <c r="D12" s="117" t="s">
        <v>22</v>
      </c>
      <c r="E12" s="22" t="s">
        <v>34</v>
      </c>
      <c r="F12" s="34" t="s">
        <v>35</v>
      </c>
      <c r="G12" s="22"/>
      <c r="H12" s="11"/>
      <c r="I12" s="22"/>
    </row>
    <row r="13" spans="2:9" s="1" customFormat="1" ht="28.8">
      <c r="B13" s="11">
        <v>3</v>
      </c>
      <c r="C13" s="111"/>
      <c r="D13" s="117" t="s">
        <v>22</v>
      </c>
      <c r="E13" s="22" t="s">
        <v>34</v>
      </c>
      <c r="F13" s="34" t="s">
        <v>36</v>
      </c>
      <c r="G13" s="22"/>
      <c r="H13" s="11"/>
      <c r="I13" s="22"/>
    </row>
    <row r="14" spans="2:9" s="1" customFormat="1" ht="15.6">
      <c r="B14" s="11">
        <v>4</v>
      </c>
      <c r="C14" s="111"/>
      <c r="D14" s="22" t="s">
        <v>37</v>
      </c>
      <c r="E14" s="22" t="s">
        <v>34</v>
      </c>
      <c r="F14" s="34" t="s">
        <v>38</v>
      </c>
      <c r="G14" s="22"/>
      <c r="H14" s="22"/>
      <c r="I14" s="22"/>
    </row>
    <row r="15" spans="2:9" s="1" customFormat="1" ht="15.6">
      <c r="B15" s="11">
        <v>6</v>
      </c>
      <c r="C15" s="111"/>
      <c r="D15" s="22" t="s">
        <v>41</v>
      </c>
      <c r="E15" s="22" t="s">
        <v>42</v>
      </c>
      <c r="F15" s="34" t="s">
        <v>43</v>
      </c>
      <c r="G15" s="22"/>
      <c r="H15" s="22"/>
      <c r="I15" s="22"/>
    </row>
    <row r="16" spans="2:9" s="1" customFormat="1" ht="15.6">
      <c r="B16" s="11">
        <v>7</v>
      </c>
      <c r="C16" s="111"/>
      <c r="D16" s="22" t="s">
        <v>41</v>
      </c>
      <c r="E16" s="22" t="s">
        <v>122</v>
      </c>
      <c r="F16" s="34" t="s">
        <v>123</v>
      </c>
      <c r="G16" s="22"/>
      <c r="H16" s="22"/>
      <c r="I16" s="22"/>
    </row>
    <row r="17" spans="1:9" s="1" customFormat="1" ht="15.6">
      <c r="B17" s="11"/>
      <c r="C17" s="111"/>
      <c r="D17" s="22"/>
      <c r="E17" s="22"/>
      <c r="F17" s="34"/>
      <c r="G17" s="22"/>
      <c r="H17" s="22"/>
      <c r="I17" s="22"/>
    </row>
    <row r="18" spans="1:9" s="1" customFormat="1" ht="15.6">
      <c r="B18" s="11">
        <v>1</v>
      </c>
      <c r="C18" s="111" t="s">
        <v>46</v>
      </c>
      <c r="D18" s="117" t="s">
        <v>22</v>
      </c>
      <c r="E18" s="117" t="s">
        <v>47</v>
      </c>
      <c r="F18" s="34" t="s">
        <v>48</v>
      </c>
      <c r="G18" s="22"/>
      <c r="H18" s="11"/>
      <c r="I18" s="143"/>
    </row>
    <row r="19" spans="1:9" ht="28.8">
      <c r="B19" s="11">
        <v>2</v>
      </c>
      <c r="C19" s="22"/>
      <c r="D19" s="22" t="s">
        <v>19</v>
      </c>
      <c r="E19" s="22" t="s">
        <v>47</v>
      </c>
      <c r="F19" s="34" t="s">
        <v>142</v>
      </c>
      <c r="G19" s="22"/>
      <c r="H19" s="11" t="s">
        <v>24</v>
      </c>
    </row>
    <row r="20" spans="1:9" s="1" customFormat="1" ht="15.6">
      <c r="B20" s="11">
        <v>3</v>
      </c>
      <c r="C20" s="111"/>
      <c r="D20" s="22" t="s">
        <v>19</v>
      </c>
      <c r="E20" s="22" t="s">
        <v>47</v>
      </c>
      <c r="F20" s="34" t="s">
        <v>143</v>
      </c>
      <c r="G20" s="22"/>
      <c r="H20" s="11" t="s">
        <v>24</v>
      </c>
      <c r="I20" s="143"/>
    </row>
    <row r="21" spans="1:9" ht="43.8">
      <c r="B21" s="11">
        <v>4</v>
      </c>
      <c r="C21" s="22"/>
      <c r="D21" s="22" t="s">
        <v>19</v>
      </c>
      <c r="E21" s="117" t="s">
        <v>50</v>
      </c>
      <c r="F21" s="34" t="s">
        <v>144</v>
      </c>
      <c r="G21" s="22"/>
      <c r="H21" s="104"/>
      <c r="I21" s="22"/>
    </row>
    <row r="22" spans="1:9">
      <c r="B22" s="11">
        <v>5</v>
      </c>
      <c r="C22" s="22"/>
      <c r="D22" s="117" t="s">
        <v>145</v>
      </c>
      <c r="E22" s="117"/>
      <c r="F22" s="117" t="s">
        <v>146</v>
      </c>
      <c r="G22" s="22"/>
      <c r="H22" s="11" t="s">
        <v>24</v>
      </c>
      <c r="I22" s="22"/>
    </row>
    <row r="23" spans="1:9">
      <c r="B23" s="11"/>
      <c r="C23" s="22"/>
      <c r="D23" s="117"/>
      <c r="E23" s="117"/>
      <c r="F23" s="139"/>
      <c r="G23" s="22"/>
      <c r="H23" s="11"/>
      <c r="I23" s="22"/>
    </row>
    <row r="24" spans="1:9" s="1" customFormat="1" ht="15.6">
      <c r="B24" s="11">
        <v>1</v>
      </c>
      <c r="C24" s="111" t="s">
        <v>57</v>
      </c>
      <c r="D24" s="22" t="s">
        <v>58</v>
      </c>
      <c r="E24" s="22" t="s">
        <v>59</v>
      </c>
      <c r="F24" s="34" t="s">
        <v>61</v>
      </c>
      <c r="G24" s="22"/>
      <c r="H24" s="11" t="s">
        <v>24</v>
      </c>
      <c r="I24" s="22"/>
    </row>
    <row r="25" spans="1:9" s="1" customFormat="1" ht="15.6">
      <c r="B25" s="11">
        <v>2</v>
      </c>
      <c r="C25" s="111"/>
      <c r="D25" s="22" t="s">
        <v>39</v>
      </c>
      <c r="E25" s="22"/>
      <c r="F25" s="34" t="s">
        <v>147</v>
      </c>
      <c r="G25" s="22"/>
      <c r="H25" s="11"/>
      <c r="I25" s="22"/>
    </row>
    <row r="26" spans="1:9" s="1" customFormat="1" ht="15.6">
      <c r="B26" s="11">
        <v>3</v>
      </c>
      <c r="C26" s="111"/>
      <c r="D26" s="22" t="s">
        <v>64</v>
      </c>
      <c r="E26" s="22"/>
      <c r="F26" s="34" t="s">
        <v>65</v>
      </c>
      <c r="G26" s="22"/>
      <c r="H26" s="11"/>
      <c r="I26" s="22"/>
    </row>
    <row r="27" spans="1:9" s="1" customFormat="1" ht="15.6">
      <c r="B27" s="11"/>
      <c r="C27" s="111"/>
      <c r="D27" s="22"/>
      <c r="E27" s="22"/>
      <c r="F27" s="34"/>
      <c r="G27" s="22"/>
      <c r="H27" s="11"/>
      <c r="I27" s="22"/>
    </row>
    <row r="28" spans="1:9" s="1" customFormat="1" ht="15.6">
      <c r="B28" s="11">
        <v>1</v>
      </c>
      <c r="C28" s="111" t="s">
        <v>66</v>
      </c>
      <c r="D28" s="117" t="s">
        <v>22</v>
      </c>
      <c r="E28" s="22" t="s">
        <v>26</v>
      </c>
      <c r="F28" s="34" t="s">
        <v>70</v>
      </c>
      <c r="G28" s="22"/>
      <c r="H28" s="11"/>
      <c r="I28" s="22" t="s">
        <v>69</v>
      </c>
    </row>
    <row r="29" spans="1:9">
      <c r="A29" s="3"/>
      <c r="B29" s="11">
        <v>2</v>
      </c>
      <c r="C29" s="22"/>
      <c r="D29" s="22" t="s">
        <v>19</v>
      </c>
      <c r="E29" s="22" t="s">
        <v>47</v>
      </c>
      <c r="F29" s="147" t="s">
        <v>148</v>
      </c>
      <c r="G29" s="22"/>
      <c r="H29" s="11" t="s">
        <v>24</v>
      </c>
      <c r="I29" s="22"/>
    </row>
    <row r="30" spans="1:9">
      <c r="A30" s="3"/>
      <c r="B30" s="11">
        <v>3</v>
      </c>
      <c r="C30" s="22"/>
      <c r="D30" s="22" t="s">
        <v>19</v>
      </c>
      <c r="E30" s="22" t="s">
        <v>47</v>
      </c>
      <c r="F30" s="147" t="s">
        <v>149</v>
      </c>
      <c r="G30" s="22"/>
      <c r="H30" s="11" t="s">
        <v>24</v>
      </c>
      <c r="I30" s="22"/>
    </row>
    <row r="31" spans="1:9">
      <c r="A31" s="3"/>
      <c r="B31" s="11">
        <v>4</v>
      </c>
      <c r="C31" s="22"/>
      <c r="D31" s="22" t="s">
        <v>19</v>
      </c>
      <c r="E31" s="22" t="s">
        <v>47</v>
      </c>
      <c r="F31" s="147" t="s">
        <v>150</v>
      </c>
      <c r="G31" s="22"/>
      <c r="H31" s="11"/>
      <c r="I31" s="22"/>
    </row>
    <row r="32" spans="1:9">
      <c r="A32" s="3"/>
      <c r="B32" s="11"/>
      <c r="C32" s="22"/>
      <c r="D32" s="136"/>
      <c r="E32" s="136"/>
      <c r="F32" s="148"/>
      <c r="G32" s="22"/>
      <c r="H32" s="11"/>
      <c r="I32" s="22"/>
    </row>
    <row r="33" spans="2:9" s="1" customFormat="1" ht="28.8">
      <c r="B33" s="11">
        <v>1</v>
      </c>
      <c r="C33" s="111" t="s">
        <v>75</v>
      </c>
      <c r="D33" s="22" t="s">
        <v>58</v>
      </c>
      <c r="E33" s="22" t="s">
        <v>59</v>
      </c>
      <c r="F33" s="34" t="s">
        <v>79</v>
      </c>
      <c r="G33" s="22"/>
      <c r="H33" s="11"/>
      <c r="I33" s="22"/>
    </row>
    <row r="34" spans="2:9" s="1" customFormat="1">
      <c r="B34" s="11">
        <v>2</v>
      </c>
      <c r="C34" s="22"/>
      <c r="D34" s="22" t="s">
        <v>19</v>
      </c>
      <c r="E34" s="22" t="s">
        <v>80</v>
      </c>
      <c r="F34" s="34" t="s">
        <v>151</v>
      </c>
      <c r="G34" s="22"/>
      <c r="H34" s="11" t="s">
        <v>24</v>
      </c>
      <c r="I34" s="22"/>
    </row>
    <row r="35" spans="2:9" s="1" customFormat="1">
      <c r="B35" s="11">
        <v>3</v>
      </c>
      <c r="C35" s="22"/>
      <c r="D35" s="1" t="s">
        <v>54</v>
      </c>
      <c r="F35" s="1" t="s">
        <v>152</v>
      </c>
      <c r="G35" s="22"/>
      <c r="H35" s="11" t="s">
        <v>24</v>
      </c>
      <c r="I35" s="22"/>
    </row>
    <row r="36" spans="2:9" s="1" customFormat="1">
      <c r="B36" s="11">
        <v>4</v>
      </c>
      <c r="C36" s="22"/>
      <c r="D36" s="22" t="s">
        <v>58</v>
      </c>
      <c r="E36" s="22" t="s">
        <v>59</v>
      </c>
      <c r="F36" s="34" t="s">
        <v>153</v>
      </c>
      <c r="G36" s="22"/>
      <c r="H36" s="11"/>
      <c r="I36" s="22"/>
    </row>
    <row r="37" spans="2:9" s="1" customFormat="1">
      <c r="B37" s="11"/>
      <c r="C37" s="22"/>
      <c r="D37" s="22"/>
      <c r="E37" s="22"/>
      <c r="F37" s="34"/>
      <c r="G37" s="22"/>
      <c r="H37" s="11"/>
      <c r="I37" s="22"/>
    </row>
    <row r="38" spans="2:9" s="1" customFormat="1" ht="15.6">
      <c r="B38" s="11">
        <v>1</v>
      </c>
      <c r="C38" s="111" t="s">
        <v>83</v>
      </c>
      <c r="D38" s="22" t="s">
        <v>92</v>
      </c>
      <c r="E38" s="22" t="s">
        <v>85</v>
      </c>
      <c r="F38" s="34" t="s">
        <v>33</v>
      </c>
      <c r="G38" s="22"/>
      <c r="H38" s="11" t="s">
        <v>24</v>
      </c>
      <c r="I38" s="22"/>
    </row>
    <row r="39" spans="2:9" s="1" customFormat="1" ht="15.6">
      <c r="B39" s="11">
        <v>2</v>
      </c>
      <c r="C39" s="111"/>
      <c r="D39" s="22" t="s">
        <v>88</v>
      </c>
      <c r="E39" s="22"/>
      <c r="F39" s="34" t="s">
        <v>89</v>
      </c>
      <c r="G39" s="22"/>
      <c r="I39" s="22"/>
    </row>
    <row r="40" spans="2:9" s="1" customFormat="1" ht="15.6">
      <c r="B40" s="11">
        <v>3</v>
      </c>
      <c r="C40" s="111"/>
      <c r="D40" s="117" t="s">
        <v>90</v>
      </c>
      <c r="E40" s="117" t="s">
        <v>55</v>
      </c>
      <c r="F40" s="34" t="s">
        <v>91</v>
      </c>
      <c r="G40" s="22"/>
      <c r="H40" s="11"/>
      <c r="I40" s="22"/>
    </row>
    <row r="41" spans="2:9" s="1" customFormat="1" ht="15.6">
      <c r="B41" s="11">
        <v>4</v>
      </c>
      <c r="C41" s="111"/>
      <c r="D41" s="22" t="s">
        <v>28</v>
      </c>
      <c r="E41" s="22" t="s">
        <v>94</v>
      </c>
      <c r="F41" s="34" t="s">
        <v>95</v>
      </c>
      <c r="G41" s="22"/>
      <c r="H41" s="11" t="s">
        <v>24</v>
      </c>
      <c r="I41" s="22"/>
    </row>
    <row r="42" spans="2:9" s="1" customFormat="1" ht="15.6">
      <c r="B42" s="11">
        <v>5</v>
      </c>
      <c r="C42" s="111"/>
      <c r="D42" s="22" t="s">
        <v>16</v>
      </c>
      <c r="E42" s="22" t="s">
        <v>154</v>
      </c>
      <c r="F42" s="34" t="s">
        <v>140</v>
      </c>
      <c r="G42" s="22"/>
      <c r="H42" s="11" t="s">
        <v>24</v>
      </c>
      <c r="I42" s="22"/>
    </row>
    <row r="43" spans="2:9" s="1" customFormat="1" ht="15.6">
      <c r="B43" s="11">
        <v>6</v>
      </c>
      <c r="C43" s="111"/>
      <c r="D43" s="22" t="s">
        <v>28</v>
      </c>
      <c r="E43" s="22" t="s">
        <v>154</v>
      </c>
      <c r="F43" t="s">
        <v>155</v>
      </c>
      <c r="G43" s="22"/>
      <c r="H43" s="11"/>
      <c r="I43" s="22"/>
    </row>
    <row r="44" spans="2:9" s="1" customFormat="1" ht="15.6">
      <c r="B44" s="11">
        <v>7</v>
      </c>
      <c r="C44" s="111"/>
      <c r="D44" s="22" t="s">
        <v>96</v>
      </c>
      <c r="E44" s="22"/>
      <c r="F44" s="34" t="s">
        <v>137</v>
      </c>
      <c r="G44" s="22"/>
      <c r="H44" s="11"/>
      <c r="I44" s="22"/>
    </row>
    <row r="45" spans="2:9" s="1" customFormat="1" ht="15.6">
      <c r="B45" s="11"/>
      <c r="C45" s="111"/>
      <c r="D45" s="22"/>
      <c r="E45" s="22"/>
      <c r="F45" s="34"/>
      <c r="G45" s="22"/>
      <c r="H45" s="11"/>
      <c r="I45" s="22"/>
    </row>
    <row r="46" spans="2:9" s="1" customFormat="1" ht="18" customHeight="1">
      <c r="B46" s="11">
        <v>1</v>
      </c>
      <c r="C46" s="111" t="s">
        <v>97</v>
      </c>
      <c r="D46" s="22" t="s">
        <v>58</v>
      </c>
      <c r="E46" s="22"/>
      <c r="F46" s="34" t="s">
        <v>98</v>
      </c>
      <c r="G46" s="22"/>
      <c r="H46" s="11"/>
      <c r="I46" s="22"/>
    </row>
    <row r="47" spans="2:9" s="1" customFormat="1">
      <c r="B47" s="11">
        <v>2</v>
      </c>
      <c r="C47" s="22"/>
      <c r="D47" s="22" t="s">
        <v>37</v>
      </c>
      <c r="E47" s="22" t="s">
        <v>42</v>
      </c>
      <c r="F47" s="34" t="s">
        <v>99</v>
      </c>
      <c r="G47" s="22"/>
      <c r="H47" s="11"/>
      <c r="I47" s="22"/>
    </row>
    <row r="48" spans="2:9" s="1" customFormat="1">
      <c r="B48" s="11">
        <v>3</v>
      </c>
      <c r="C48" s="22"/>
      <c r="D48" s="22" t="s">
        <v>13</v>
      </c>
      <c r="E48" s="22" t="s">
        <v>14</v>
      </c>
      <c r="F48" s="34" t="s">
        <v>100</v>
      </c>
      <c r="G48" s="22"/>
      <c r="H48" s="11" t="s">
        <v>24</v>
      </c>
      <c r="I48" s="22"/>
    </row>
    <row r="49" spans="1:10" s="1" customFormat="1">
      <c r="B49" s="11">
        <v>4</v>
      </c>
      <c r="C49" s="22"/>
      <c r="D49" s="22" t="s">
        <v>41</v>
      </c>
      <c r="E49" s="22"/>
      <c r="F49" s="22" t="s">
        <v>101</v>
      </c>
      <c r="G49" s="22"/>
      <c r="H49" s="11"/>
      <c r="I49" s="22"/>
    </row>
    <row r="50" spans="1:10" s="1" customFormat="1">
      <c r="B50" s="11">
        <v>5</v>
      </c>
      <c r="C50" s="22"/>
      <c r="D50" s="106"/>
      <c r="E50" s="106" t="s">
        <v>103</v>
      </c>
      <c r="F50" s="106" t="s">
        <v>65</v>
      </c>
      <c r="G50" s="106"/>
      <c r="H50" s="11" t="s">
        <v>24</v>
      </c>
      <c r="I50" s="22"/>
    </row>
    <row r="51" spans="1:10" s="1" customFormat="1">
      <c r="B51" s="11">
        <v>6</v>
      </c>
      <c r="C51" s="22"/>
      <c r="D51" s="22" t="s">
        <v>156</v>
      </c>
      <c r="E51" s="22"/>
      <c r="F51" s="22" t="s">
        <v>157</v>
      </c>
      <c r="G51" s="22"/>
      <c r="H51" s="11" t="s">
        <v>24</v>
      </c>
      <c r="I51" s="22"/>
    </row>
    <row r="52" spans="1:10" s="1" customFormat="1">
      <c r="B52" s="11"/>
      <c r="C52" s="22"/>
      <c r="D52" s="22"/>
      <c r="E52" s="22"/>
      <c r="F52" s="22"/>
      <c r="G52" s="22"/>
      <c r="I52" s="22"/>
    </row>
    <row r="53" spans="1:10" s="1" customFormat="1" ht="15.6">
      <c r="B53" s="11">
        <v>1</v>
      </c>
      <c r="C53" s="111" t="s">
        <v>104</v>
      </c>
      <c r="D53" s="22" t="s">
        <v>19</v>
      </c>
      <c r="E53" s="22"/>
      <c r="F53" s="34" t="s">
        <v>105</v>
      </c>
      <c r="G53" s="22"/>
      <c r="H53" s="11" t="s">
        <v>24</v>
      </c>
      <c r="I53" s="22"/>
    </row>
    <row r="54" spans="1:10" s="1" customFormat="1" ht="15.6">
      <c r="B54" s="11">
        <v>2</v>
      </c>
      <c r="C54" s="111"/>
      <c r="D54" s="22" t="s">
        <v>96</v>
      </c>
      <c r="E54" s="22"/>
      <c r="F54" s="34" t="s">
        <v>65</v>
      </c>
      <c r="G54" s="22"/>
      <c r="H54" s="11" t="s">
        <v>77</v>
      </c>
      <c r="I54" s="22"/>
    </row>
    <row r="55" spans="1:10" s="1" customFormat="1" ht="15.6">
      <c r="B55" s="11"/>
      <c r="C55" s="111"/>
      <c r="D55" s="22"/>
      <c r="E55" s="22"/>
      <c r="F55" s="34"/>
      <c r="G55" s="22"/>
      <c r="I55" s="22"/>
    </row>
    <row r="56" spans="1:10" s="1" customFormat="1">
      <c r="B56" s="11">
        <v>1</v>
      </c>
      <c r="C56" s="62" t="s">
        <v>106</v>
      </c>
      <c r="D56" s="22" t="s">
        <v>107</v>
      </c>
      <c r="E56" s="22"/>
      <c r="F56" s="34" t="s">
        <v>105</v>
      </c>
      <c r="G56" s="22"/>
      <c r="H56" s="11" t="s">
        <v>24</v>
      </c>
      <c r="I56" s="22"/>
    </row>
    <row r="57" spans="1:10">
      <c r="B57" s="11">
        <v>2</v>
      </c>
      <c r="C57" s="22"/>
      <c r="D57" s="22" t="s">
        <v>96</v>
      </c>
      <c r="E57" s="22"/>
      <c r="F57" s="34" t="s">
        <v>65</v>
      </c>
      <c r="G57" s="22"/>
      <c r="H57" s="11" t="s">
        <v>77</v>
      </c>
      <c r="I57" s="22"/>
    </row>
    <row r="58" spans="1:10">
      <c r="B58" s="11"/>
      <c r="C58" s="22"/>
      <c r="D58" s="22"/>
      <c r="E58" s="22"/>
      <c r="F58" s="34"/>
      <c r="G58" s="22"/>
      <c r="I58" s="22"/>
    </row>
    <row r="59" spans="1:10">
      <c r="B59" s="11">
        <v>1</v>
      </c>
      <c r="C59" s="62" t="s">
        <v>108</v>
      </c>
      <c r="D59" s="22" t="s">
        <v>19</v>
      </c>
      <c r="E59" s="22"/>
      <c r="F59" s="34" t="s">
        <v>105</v>
      </c>
      <c r="G59" s="22"/>
      <c r="H59" s="11" t="s">
        <v>24</v>
      </c>
      <c r="I59" s="22"/>
    </row>
    <row r="60" spans="1:10" s="2" customFormat="1">
      <c r="A60" s="44"/>
      <c r="C60" s="44"/>
      <c r="D60" s="44"/>
      <c r="E60" s="122"/>
      <c r="F60" s="122"/>
    </row>
    <row r="61" spans="1:10">
      <c r="D61" s="44"/>
      <c r="E61" s="22"/>
      <c r="F61" s="34"/>
      <c r="G61" s="11"/>
      <c r="H61" s="11"/>
      <c r="I61" s="11"/>
      <c r="J61" s="11"/>
    </row>
    <row r="62" spans="1:10">
      <c r="E62" s="11" t="s">
        <v>1</v>
      </c>
      <c r="F62" s="34" t="s">
        <v>109</v>
      </c>
      <c r="G62" s="11" t="s">
        <v>110</v>
      </c>
      <c r="H62" s="11" t="s">
        <v>111</v>
      </c>
      <c r="I62" s="11" t="s">
        <v>112</v>
      </c>
      <c r="J62" s="11" t="s">
        <v>113</v>
      </c>
    </row>
    <row r="63" spans="1:10">
      <c r="E63" s="11">
        <v>1</v>
      </c>
      <c r="F63" s="34" t="s">
        <v>9</v>
      </c>
      <c r="G63" s="11">
        <v>8</v>
      </c>
      <c r="H63" s="11">
        <v>4</v>
      </c>
      <c r="I63" s="11">
        <f>G63-H63</f>
        <v>4</v>
      </c>
      <c r="J63" s="11"/>
    </row>
    <row r="64" spans="1:10" ht="15.6">
      <c r="E64" s="11">
        <v>2</v>
      </c>
      <c r="F64" s="118" t="s">
        <v>30</v>
      </c>
      <c r="G64" s="11">
        <v>7</v>
      </c>
      <c r="H64" s="11">
        <v>1</v>
      </c>
      <c r="I64" s="11">
        <f t="shared" ref="I64:I74" si="0">G64-H64</f>
        <v>6</v>
      </c>
      <c r="J64" s="11"/>
    </row>
    <row r="65" spans="5:10" ht="15.6">
      <c r="E65" s="11">
        <v>3</v>
      </c>
      <c r="F65" s="118" t="s">
        <v>46</v>
      </c>
      <c r="G65" s="11">
        <v>5</v>
      </c>
      <c r="H65" s="11">
        <v>3</v>
      </c>
      <c r="I65" s="11">
        <f t="shared" si="0"/>
        <v>2</v>
      </c>
      <c r="J65" s="11"/>
    </row>
    <row r="66" spans="5:10" ht="15.6">
      <c r="E66" s="11">
        <v>4</v>
      </c>
      <c r="F66" s="118" t="s">
        <v>57</v>
      </c>
      <c r="G66" s="11">
        <v>3</v>
      </c>
      <c r="H66" s="11">
        <v>1</v>
      </c>
      <c r="I66" s="11">
        <f t="shared" si="0"/>
        <v>2</v>
      </c>
      <c r="J66" s="11"/>
    </row>
    <row r="67" spans="5:10" ht="15.6">
      <c r="E67" s="11">
        <v>5</v>
      </c>
      <c r="F67" s="118" t="s">
        <v>66</v>
      </c>
      <c r="G67" s="11">
        <v>4</v>
      </c>
      <c r="H67" s="11">
        <v>2</v>
      </c>
      <c r="I67" s="11">
        <f t="shared" si="0"/>
        <v>2</v>
      </c>
      <c r="J67" s="11"/>
    </row>
    <row r="68" spans="5:10" ht="15.6">
      <c r="E68" s="11">
        <v>6</v>
      </c>
      <c r="F68" s="118" t="s">
        <v>75</v>
      </c>
      <c r="G68" s="11">
        <v>4</v>
      </c>
      <c r="H68" s="11">
        <v>4</v>
      </c>
      <c r="I68" s="11">
        <f t="shared" si="0"/>
        <v>0</v>
      </c>
      <c r="J68" s="11"/>
    </row>
    <row r="69" spans="5:10" ht="15.6">
      <c r="E69" s="11">
        <v>7</v>
      </c>
      <c r="F69" s="118" t="s">
        <v>83</v>
      </c>
      <c r="G69" s="11">
        <v>7</v>
      </c>
      <c r="H69" s="11">
        <v>3</v>
      </c>
      <c r="I69" s="11">
        <f t="shared" si="0"/>
        <v>4</v>
      </c>
      <c r="J69" s="11"/>
    </row>
    <row r="70" spans="5:10" ht="15.6">
      <c r="E70" s="11">
        <v>8</v>
      </c>
      <c r="F70" s="118" t="s">
        <v>104</v>
      </c>
      <c r="G70" s="11">
        <v>2</v>
      </c>
      <c r="H70" s="11">
        <v>1</v>
      </c>
      <c r="I70" s="11">
        <f t="shared" si="0"/>
        <v>1</v>
      </c>
      <c r="J70" s="11"/>
    </row>
    <row r="71" spans="5:10" ht="15.6">
      <c r="E71" s="11">
        <v>9</v>
      </c>
      <c r="F71" s="118" t="s">
        <v>97</v>
      </c>
      <c r="G71" s="11">
        <v>6</v>
      </c>
      <c r="H71" s="11">
        <v>3</v>
      </c>
      <c r="I71" s="11">
        <f t="shared" si="0"/>
        <v>3</v>
      </c>
      <c r="J71" s="11"/>
    </row>
    <row r="72" spans="5:10">
      <c r="E72" s="11">
        <v>10</v>
      </c>
      <c r="F72" s="34" t="s">
        <v>106</v>
      </c>
      <c r="G72" s="11">
        <v>2</v>
      </c>
      <c r="H72" s="11">
        <v>1</v>
      </c>
      <c r="I72" s="11">
        <f t="shared" si="0"/>
        <v>1</v>
      </c>
      <c r="J72" s="11"/>
    </row>
    <row r="73" spans="5:10">
      <c r="E73" s="11">
        <v>11</v>
      </c>
      <c r="F73" s="22" t="s">
        <v>108</v>
      </c>
      <c r="G73" s="11">
        <v>1</v>
      </c>
      <c r="H73" s="11">
        <v>1</v>
      </c>
      <c r="I73" s="11">
        <f t="shared" si="0"/>
        <v>0</v>
      </c>
      <c r="J73" s="11"/>
    </row>
    <row r="74" spans="5:10">
      <c r="E74" s="22"/>
      <c r="F74" s="67" t="s">
        <v>114</v>
      </c>
      <c r="G74" s="11">
        <f>SUM(G63:G73)</f>
        <v>49</v>
      </c>
      <c r="H74" s="11">
        <f>SUM(H63:H73)</f>
        <v>24</v>
      </c>
      <c r="I74" s="11">
        <f t="shared" si="0"/>
        <v>25</v>
      </c>
      <c r="J74" s="11"/>
    </row>
  </sheetData>
  <mergeCells count="1">
    <mergeCell ref="B1:I1"/>
  </mergeCells>
  <pageMargins left="0.75" right="0.75" top="1" bottom="1" header="0.5" footer="0.5"/>
</worksheet>
</file>

<file path=xl/worksheets/sheet4.xml><?xml version="1.0" encoding="utf-8"?>
<worksheet xmlns="http://schemas.openxmlformats.org/spreadsheetml/2006/main" xmlns:r="http://schemas.openxmlformats.org/officeDocument/2006/relationships">
  <dimension ref="A1:J73"/>
  <sheetViews>
    <sheetView topLeftCell="A29" workbookViewId="0">
      <selection activeCell="D46" sqref="D46:F50"/>
    </sheetView>
  </sheetViews>
  <sheetFormatPr defaultColWidth="8.88671875" defaultRowHeight="14.4"/>
  <cols>
    <col min="1" max="1" width="3.77734375" style="1" customWidth="1"/>
    <col min="2" max="2" width="8" style="3" customWidth="1"/>
    <col min="3" max="3" width="13.109375" style="1" customWidth="1"/>
    <col min="4" max="4" width="16" style="1" customWidth="1"/>
    <col min="5" max="5" width="18.21875" style="1" customWidth="1"/>
    <col min="6" max="6" width="110.6640625" style="6" customWidth="1"/>
    <col min="7" max="7" width="13.21875" style="1" customWidth="1"/>
    <col min="8" max="8" width="18.5546875" style="3" customWidth="1"/>
    <col min="9" max="9" width="22.5546875" style="1" customWidth="1"/>
    <col min="10" max="10" width="11" style="3" customWidth="1"/>
    <col min="11" max="16384" width="8.88671875" style="3"/>
  </cols>
  <sheetData>
    <row r="1" spans="2:9" s="1" customFormat="1" ht="18">
      <c r="B1" s="184" t="s">
        <v>138</v>
      </c>
      <c r="C1" s="184"/>
      <c r="D1" s="184"/>
      <c r="E1" s="184"/>
      <c r="F1" s="184"/>
      <c r="G1" s="184"/>
      <c r="H1" s="184"/>
      <c r="I1" s="184"/>
    </row>
    <row r="2" spans="2:9" s="1" customFormat="1" ht="15.6">
      <c r="B2" s="112" t="s">
        <v>1</v>
      </c>
      <c r="C2" s="111" t="s">
        <v>2</v>
      </c>
      <c r="D2" s="111" t="s">
        <v>3</v>
      </c>
      <c r="E2" s="111" t="s">
        <v>4</v>
      </c>
      <c r="F2" s="113" t="s">
        <v>5</v>
      </c>
      <c r="G2" s="111" t="s">
        <v>6</v>
      </c>
      <c r="H2" s="112" t="s">
        <v>7</v>
      </c>
      <c r="I2" s="111" t="s">
        <v>8</v>
      </c>
    </row>
    <row r="3" spans="2:9" s="1" customFormat="1">
      <c r="B3" s="11">
        <v>1</v>
      </c>
      <c r="C3" s="62" t="s">
        <v>9</v>
      </c>
      <c r="D3" s="22" t="s">
        <v>22</v>
      </c>
      <c r="E3" s="22" t="s">
        <v>20</v>
      </c>
      <c r="F3" s="34" t="s">
        <v>158</v>
      </c>
      <c r="G3" s="22"/>
      <c r="H3" s="11" t="s">
        <v>77</v>
      </c>
      <c r="I3" s="22"/>
    </row>
    <row r="4" spans="2:9" s="1" customFormat="1">
      <c r="B4" s="11">
        <v>2</v>
      </c>
      <c r="C4" s="62"/>
      <c r="D4" s="22" t="s">
        <v>39</v>
      </c>
      <c r="E4" s="22" t="s">
        <v>26</v>
      </c>
      <c r="F4" s="34" t="s">
        <v>159</v>
      </c>
      <c r="G4" s="22"/>
      <c r="H4" s="11" t="s">
        <v>111</v>
      </c>
      <c r="I4" s="22"/>
    </row>
    <row r="5" spans="2:9" s="1" customFormat="1" ht="43.2">
      <c r="B5" s="11">
        <v>3</v>
      </c>
      <c r="C5" s="62"/>
      <c r="D5" s="22" t="s">
        <v>160</v>
      </c>
      <c r="E5" s="22" t="s">
        <v>26</v>
      </c>
      <c r="F5" s="34" t="s">
        <v>161</v>
      </c>
      <c r="G5" s="22"/>
      <c r="H5" s="11"/>
      <c r="I5" s="22"/>
    </row>
    <row r="6" spans="2:9" s="1" customFormat="1">
      <c r="B6" s="11">
        <v>4</v>
      </c>
      <c r="C6" s="22"/>
      <c r="D6" s="22" t="s">
        <v>19</v>
      </c>
      <c r="E6" s="22" t="s">
        <v>20</v>
      </c>
      <c r="F6" s="34" t="s">
        <v>21</v>
      </c>
      <c r="G6" s="22"/>
      <c r="H6" s="11"/>
      <c r="I6" s="22"/>
    </row>
    <row r="7" spans="2:9" s="1" customFormat="1" ht="72">
      <c r="B7" s="11">
        <v>5</v>
      </c>
      <c r="C7" s="22"/>
      <c r="D7" s="22" t="s">
        <v>25</v>
      </c>
      <c r="E7" s="22" t="s">
        <v>26</v>
      </c>
      <c r="F7" s="34" t="s">
        <v>27</v>
      </c>
      <c r="G7" s="22"/>
      <c r="H7" s="11" t="s">
        <v>77</v>
      </c>
      <c r="I7" s="22"/>
    </row>
    <row r="8" spans="2:9" s="1" customFormat="1" ht="28.8">
      <c r="B8" s="11">
        <v>6</v>
      </c>
      <c r="C8" s="22"/>
      <c r="D8" s="22" t="s">
        <v>19</v>
      </c>
      <c r="E8" s="22" t="s">
        <v>47</v>
      </c>
      <c r="F8" s="34" t="s">
        <v>162</v>
      </c>
      <c r="G8" s="22"/>
      <c r="H8" s="11"/>
      <c r="I8" s="22"/>
    </row>
    <row r="9" spans="2:9" s="1" customFormat="1" ht="16.2">
      <c r="B9" s="11"/>
      <c r="C9" s="22"/>
      <c r="D9" s="22"/>
      <c r="E9" s="22"/>
      <c r="F9" s="131"/>
      <c r="G9" s="22"/>
      <c r="H9" s="11"/>
      <c r="I9" s="22"/>
    </row>
    <row r="10" spans="2:9" s="1" customFormat="1" ht="15.6">
      <c r="B10" s="11">
        <v>1</v>
      </c>
      <c r="C10" s="111" t="s">
        <v>30</v>
      </c>
      <c r="D10" s="22" t="s">
        <v>31</v>
      </c>
      <c r="E10" s="22" t="s">
        <v>32</v>
      </c>
      <c r="F10" s="34" t="s">
        <v>163</v>
      </c>
      <c r="G10" s="22"/>
      <c r="H10" s="11" t="s">
        <v>111</v>
      </c>
      <c r="I10" s="22"/>
    </row>
    <row r="11" spans="2:9" s="1" customFormat="1" ht="15.6">
      <c r="B11" s="11">
        <v>2</v>
      </c>
      <c r="C11" s="111"/>
      <c r="D11" s="22" t="s">
        <v>19</v>
      </c>
      <c r="E11" s="22" t="s">
        <v>164</v>
      </c>
      <c r="F11" s="34" t="s">
        <v>165</v>
      </c>
      <c r="G11" s="22"/>
      <c r="H11" s="11" t="s">
        <v>111</v>
      </c>
      <c r="I11" s="22"/>
    </row>
    <row r="12" spans="2:9" s="1" customFormat="1" ht="15.6">
      <c r="B12" s="11">
        <v>3</v>
      </c>
      <c r="C12" s="111"/>
      <c r="D12" s="22" t="s">
        <v>22</v>
      </c>
      <c r="E12" s="22" t="s">
        <v>85</v>
      </c>
      <c r="F12" s="34" t="s">
        <v>166</v>
      </c>
      <c r="G12" s="22"/>
      <c r="H12" s="11" t="s">
        <v>111</v>
      </c>
      <c r="I12" s="22"/>
    </row>
    <row r="13" spans="2:9" s="1" customFormat="1" ht="15.6">
      <c r="B13" s="11">
        <v>4</v>
      </c>
      <c r="C13" s="111"/>
      <c r="D13" s="22" t="s">
        <v>37</v>
      </c>
      <c r="E13" s="22" t="s">
        <v>34</v>
      </c>
      <c r="F13" s="34" t="s">
        <v>38</v>
      </c>
      <c r="G13" s="22"/>
      <c r="H13" s="11"/>
      <c r="I13" s="22"/>
    </row>
    <row r="14" spans="2:9" s="1" customFormat="1" ht="15.6">
      <c r="B14" s="11">
        <v>5</v>
      </c>
      <c r="C14" s="111"/>
      <c r="D14" s="22" t="s">
        <v>41</v>
      </c>
      <c r="E14" s="22" t="s">
        <v>42</v>
      </c>
      <c r="F14" s="34" t="s">
        <v>43</v>
      </c>
      <c r="G14" s="22"/>
      <c r="H14" s="11"/>
      <c r="I14" s="22"/>
    </row>
    <row r="15" spans="2:9" s="1" customFormat="1" ht="15.6">
      <c r="B15" s="11">
        <v>6</v>
      </c>
      <c r="C15" s="111"/>
      <c r="D15" s="22" t="s">
        <v>41</v>
      </c>
      <c r="E15" s="22" t="s">
        <v>122</v>
      </c>
      <c r="F15" s="34" t="s">
        <v>123</v>
      </c>
      <c r="G15" s="22"/>
      <c r="H15" s="11"/>
      <c r="I15" s="22"/>
    </row>
    <row r="16" spans="2:9" s="1" customFormat="1" ht="15.6">
      <c r="B16" s="11"/>
      <c r="C16" s="111"/>
      <c r="D16" s="22"/>
      <c r="E16" s="22"/>
      <c r="F16" s="34"/>
      <c r="G16" s="22"/>
      <c r="H16" s="11"/>
      <c r="I16" s="22"/>
    </row>
    <row r="17" spans="2:9" s="1" customFormat="1" ht="15.6">
      <c r="B17" s="11">
        <v>1</v>
      </c>
      <c r="C17" s="111" t="s">
        <v>46</v>
      </c>
      <c r="D17" s="117" t="s">
        <v>22</v>
      </c>
      <c r="E17" s="117" t="s">
        <v>47</v>
      </c>
      <c r="F17" s="34" t="s">
        <v>48</v>
      </c>
      <c r="G17" s="22"/>
      <c r="H17" s="11"/>
      <c r="I17" s="143"/>
    </row>
    <row r="18" spans="2:9" s="1" customFormat="1" ht="15.6">
      <c r="B18" s="11">
        <v>2</v>
      </c>
      <c r="C18" s="111"/>
      <c r="D18" s="117" t="s">
        <v>167</v>
      </c>
      <c r="E18" s="117"/>
      <c r="F18" s="34" t="s">
        <v>168</v>
      </c>
      <c r="G18" s="22"/>
      <c r="H18" s="11"/>
      <c r="I18" s="6"/>
    </row>
    <row r="19" spans="2:9" ht="43.8">
      <c r="B19" s="11">
        <v>3</v>
      </c>
      <c r="C19" s="22"/>
      <c r="D19" s="22" t="s">
        <v>19</v>
      </c>
      <c r="E19" s="117" t="s">
        <v>50</v>
      </c>
      <c r="F19" s="34" t="s">
        <v>144</v>
      </c>
      <c r="G19" s="22"/>
      <c r="H19" s="104" t="s">
        <v>111</v>
      </c>
      <c r="I19" s="22"/>
    </row>
    <row r="20" spans="2:9" s="1" customFormat="1" ht="28.8">
      <c r="B20" s="11">
        <v>4</v>
      </c>
      <c r="C20" s="111"/>
      <c r="D20" s="22" t="s">
        <v>19</v>
      </c>
      <c r="E20" s="117" t="s">
        <v>50</v>
      </c>
      <c r="F20" s="34" t="s">
        <v>169</v>
      </c>
      <c r="G20" s="22"/>
      <c r="H20" s="11"/>
      <c r="I20" s="6"/>
    </row>
    <row r="21" spans="2:9" s="1" customFormat="1" ht="15.6">
      <c r="B21" s="11">
        <v>5</v>
      </c>
      <c r="C21" s="111"/>
      <c r="D21" s="22" t="s">
        <v>19</v>
      </c>
      <c r="E21" s="117" t="s">
        <v>50</v>
      </c>
      <c r="F21" s="34" t="s">
        <v>170</v>
      </c>
      <c r="G21" s="22"/>
      <c r="H21" s="11"/>
      <c r="I21" s="6"/>
    </row>
    <row r="22" spans="2:9" s="1" customFormat="1" ht="15.6">
      <c r="B22" s="11">
        <v>6</v>
      </c>
      <c r="C22" s="111"/>
      <c r="D22" s="22" t="s">
        <v>19</v>
      </c>
      <c r="E22" s="117" t="s">
        <v>124</v>
      </c>
      <c r="F22" s="34" t="s">
        <v>23</v>
      </c>
      <c r="G22" s="22"/>
      <c r="H22" s="11"/>
      <c r="I22" s="6"/>
    </row>
    <row r="23" spans="2:9">
      <c r="B23" s="11">
        <v>7</v>
      </c>
      <c r="C23" s="22"/>
      <c r="D23" s="117" t="s">
        <v>145</v>
      </c>
      <c r="E23" s="117"/>
      <c r="F23" s="117" t="s">
        <v>171</v>
      </c>
      <c r="G23" s="22"/>
      <c r="H23" s="104" t="s">
        <v>111</v>
      </c>
      <c r="I23" s="22"/>
    </row>
    <row r="24" spans="2:9">
      <c r="B24" s="11"/>
      <c r="C24" s="22"/>
      <c r="D24" s="117"/>
      <c r="E24" s="117"/>
      <c r="F24" s="3"/>
      <c r="G24" s="22"/>
      <c r="I24" s="22"/>
    </row>
    <row r="25" spans="2:9" s="1" customFormat="1" ht="15.6">
      <c r="B25" s="11">
        <v>1</v>
      </c>
      <c r="C25" s="111" t="s">
        <v>57</v>
      </c>
      <c r="D25" s="22" t="s">
        <v>39</v>
      </c>
      <c r="E25" s="22"/>
      <c r="F25" s="34" t="s">
        <v>172</v>
      </c>
      <c r="G25" s="22"/>
      <c r="H25" s="11" t="s">
        <v>77</v>
      </c>
      <c r="I25" s="22"/>
    </row>
    <row r="26" spans="2:9" s="1" customFormat="1" ht="15.6">
      <c r="B26" s="11">
        <v>2</v>
      </c>
      <c r="C26" s="111"/>
      <c r="D26" s="22" t="s">
        <v>64</v>
      </c>
      <c r="E26" s="22"/>
      <c r="F26" s="34" t="s">
        <v>173</v>
      </c>
      <c r="G26" s="22"/>
      <c r="H26" s="11" t="s">
        <v>24</v>
      </c>
      <c r="I26" s="22"/>
    </row>
    <row r="27" spans="2:9" s="1" customFormat="1" ht="15.6">
      <c r="B27" s="11"/>
      <c r="C27" s="111"/>
      <c r="G27" s="22"/>
      <c r="H27" s="11"/>
      <c r="I27" s="22"/>
    </row>
    <row r="28" spans="2:9" s="1" customFormat="1" ht="15.6">
      <c r="B28" s="11">
        <v>1</v>
      </c>
      <c r="C28" s="111" t="s">
        <v>66</v>
      </c>
      <c r="D28" s="117" t="s">
        <v>22</v>
      </c>
      <c r="E28" s="22" t="s">
        <v>26</v>
      </c>
      <c r="F28" s="34" t="s">
        <v>70</v>
      </c>
      <c r="G28" s="22"/>
      <c r="H28" s="11"/>
      <c r="I28" s="22" t="s">
        <v>69</v>
      </c>
    </row>
    <row r="29" spans="2:9" s="1" customFormat="1" ht="28.8">
      <c r="B29" s="11">
        <v>2</v>
      </c>
      <c r="C29" s="111"/>
      <c r="D29" s="117" t="s">
        <v>22</v>
      </c>
      <c r="E29" s="22" t="s">
        <v>44</v>
      </c>
      <c r="F29" s="34" t="s">
        <v>174</v>
      </c>
      <c r="G29" s="22"/>
      <c r="H29" s="11"/>
      <c r="I29" s="22"/>
    </row>
    <row r="30" spans="2:9" s="1" customFormat="1" ht="15.6">
      <c r="B30" s="11">
        <v>3</v>
      </c>
      <c r="C30" s="111"/>
      <c r="D30" s="117" t="s">
        <v>22</v>
      </c>
      <c r="E30" s="22" t="s">
        <v>44</v>
      </c>
      <c r="F30" s="34" t="s">
        <v>175</v>
      </c>
      <c r="G30" s="22"/>
      <c r="H30" s="11"/>
      <c r="I30" s="22"/>
    </row>
    <row r="31" spans="2:9" s="1" customFormat="1" ht="15.6">
      <c r="B31" s="11">
        <v>4</v>
      </c>
      <c r="C31" s="111"/>
      <c r="D31" s="117" t="s">
        <v>22</v>
      </c>
      <c r="E31" s="22" t="s">
        <v>44</v>
      </c>
      <c r="F31" s="34" t="s">
        <v>176</v>
      </c>
      <c r="G31" s="22"/>
      <c r="H31" s="11"/>
      <c r="I31" s="22"/>
    </row>
    <row r="32" spans="2:9" s="1" customFormat="1" ht="28.8">
      <c r="B32" s="11">
        <v>5</v>
      </c>
      <c r="C32" s="111"/>
      <c r="D32" s="117" t="s">
        <v>37</v>
      </c>
      <c r="E32" s="22" t="s">
        <v>34</v>
      </c>
      <c r="F32" s="34" t="s">
        <v>177</v>
      </c>
      <c r="G32" s="22"/>
      <c r="H32" s="11"/>
      <c r="I32" s="22"/>
    </row>
    <row r="33" spans="2:9" s="1" customFormat="1" ht="15.6">
      <c r="B33" s="11">
        <v>6</v>
      </c>
      <c r="C33" s="111"/>
      <c r="D33" s="117" t="s">
        <v>19</v>
      </c>
      <c r="E33" s="22" t="s">
        <v>47</v>
      </c>
      <c r="F33" s="34" t="s">
        <v>178</v>
      </c>
      <c r="G33" s="22"/>
      <c r="H33" s="11"/>
      <c r="I33" s="22"/>
    </row>
    <row r="34" spans="2:9" s="3" customFormat="1">
      <c r="B34" s="11"/>
      <c r="C34" s="22"/>
      <c r="D34" s="22"/>
      <c r="E34" s="22"/>
      <c r="F34" s="147"/>
      <c r="G34" s="22"/>
      <c r="H34" s="11"/>
      <c r="I34" s="22"/>
    </row>
    <row r="35" spans="2:9" s="1" customFormat="1" ht="28.8">
      <c r="B35" s="11">
        <v>1</v>
      </c>
      <c r="C35" s="111" t="s">
        <v>75</v>
      </c>
      <c r="D35" s="22" t="s">
        <v>58</v>
      </c>
      <c r="E35" s="22" t="s">
        <v>59</v>
      </c>
      <c r="F35" s="34" t="s">
        <v>79</v>
      </c>
      <c r="G35" s="22"/>
      <c r="H35" s="104" t="s">
        <v>111</v>
      </c>
      <c r="I35" s="22"/>
    </row>
    <row r="36" spans="2:9" s="1" customFormat="1">
      <c r="B36" s="11">
        <v>2</v>
      </c>
      <c r="C36" s="22"/>
      <c r="D36" s="22" t="s">
        <v>19</v>
      </c>
      <c r="E36" s="22" t="s">
        <v>80</v>
      </c>
      <c r="F36" s="34" t="s">
        <v>179</v>
      </c>
      <c r="G36" s="22"/>
      <c r="H36" s="3" t="s">
        <v>77</v>
      </c>
      <c r="I36" s="22"/>
    </row>
    <row r="37" spans="2:9" s="1" customFormat="1">
      <c r="B37" s="11">
        <v>3</v>
      </c>
      <c r="C37" s="22"/>
      <c r="D37" s="22" t="s">
        <v>58</v>
      </c>
      <c r="E37" s="22"/>
      <c r="F37" t="s">
        <v>180</v>
      </c>
      <c r="G37" s="22"/>
      <c r="H37" s="3" t="s">
        <v>77</v>
      </c>
      <c r="I37" s="22"/>
    </row>
    <row r="38" spans="2:9" s="1" customFormat="1">
      <c r="B38" s="11"/>
      <c r="C38" s="22"/>
      <c r="D38" s="22"/>
      <c r="E38" s="22"/>
      <c r="F38" s="34"/>
      <c r="G38" s="22"/>
      <c r="H38" s="11"/>
      <c r="I38" s="22"/>
    </row>
    <row r="39" spans="2:9" s="1" customFormat="1" ht="15.6">
      <c r="B39" s="11">
        <v>1</v>
      </c>
      <c r="C39" s="111" t="s">
        <v>83</v>
      </c>
      <c r="D39" s="22" t="s">
        <v>88</v>
      </c>
      <c r="E39" s="22"/>
      <c r="F39" s="34" t="s">
        <v>89</v>
      </c>
      <c r="G39" s="22"/>
      <c r="H39" s="11"/>
      <c r="I39" s="22"/>
    </row>
    <row r="40" spans="2:9" s="1" customFormat="1" ht="15.6">
      <c r="B40" s="11">
        <v>2</v>
      </c>
      <c r="C40" s="111"/>
      <c r="D40" s="22" t="s">
        <v>181</v>
      </c>
      <c r="E40" s="22" t="s">
        <v>55</v>
      </c>
      <c r="F40" s="34" t="s">
        <v>140</v>
      </c>
      <c r="G40" s="22"/>
      <c r="H40" s="3"/>
      <c r="I40" s="22"/>
    </row>
    <row r="41" spans="2:9" s="1" customFormat="1" ht="15.6">
      <c r="B41" s="11">
        <v>3</v>
      </c>
      <c r="C41" s="111"/>
      <c r="D41" s="22" t="s">
        <v>120</v>
      </c>
      <c r="E41" s="22" t="s">
        <v>154</v>
      </c>
      <c r="F41" s="34" t="s">
        <v>140</v>
      </c>
      <c r="G41" s="22"/>
      <c r="H41" s="11"/>
      <c r="I41" s="22"/>
    </row>
    <row r="42" spans="2:9" s="1" customFormat="1" ht="15.6">
      <c r="B42" s="11">
        <v>4</v>
      </c>
      <c r="C42" s="111"/>
      <c r="D42" s="22" t="s">
        <v>28</v>
      </c>
      <c r="E42" s="22" t="s">
        <v>154</v>
      </c>
      <c r="F42" s="34" t="s">
        <v>95</v>
      </c>
      <c r="G42" s="22"/>
      <c r="H42" s="11" t="s">
        <v>24</v>
      </c>
      <c r="I42" s="22"/>
    </row>
    <row r="43" spans="2:9" s="1" customFormat="1" ht="15.6">
      <c r="B43" s="11">
        <v>5</v>
      </c>
      <c r="C43" s="111"/>
      <c r="D43" s="22" t="s">
        <v>19</v>
      </c>
      <c r="E43" s="22" t="s">
        <v>154</v>
      </c>
      <c r="F43" t="s">
        <v>182</v>
      </c>
      <c r="G43" s="22"/>
      <c r="H43" s="11"/>
      <c r="I43" s="22"/>
    </row>
    <row r="44" spans="2:9" s="1" customFormat="1" ht="15.6">
      <c r="B44" s="11">
        <v>6</v>
      </c>
      <c r="C44" s="111"/>
      <c r="D44" s="22" t="s">
        <v>96</v>
      </c>
      <c r="E44" s="22"/>
      <c r="F44" s="34" t="s">
        <v>183</v>
      </c>
      <c r="G44" s="22"/>
      <c r="H44" s="11"/>
      <c r="I44" s="22"/>
    </row>
    <row r="45" spans="2:9" s="1" customFormat="1" ht="15.6">
      <c r="B45" s="11"/>
      <c r="C45" s="111"/>
      <c r="D45" s="22"/>
      <c r="E45" s="22"/>
      <c r="F45" s="34"/>
      <c r="G45" s="22"/>
      <c r="H45" s="11"/>
      <c r="I45" s="22"/>
    </row>
    <row r="46" spans="2:9" s="1" customFormat="1" ht="18" customHeight="1">
      <c r="B46" s="11">
        <v>1</v>
      </c>
      <c r="C46" s="111" t="s">
        <v>97</v>
      </c>
      <c r="D46" s="22" t="s">
        <v>58</v>
      </c>
      <c r="E46" s="22"/>
      <c r="F46" s="34" t="s">
        <v>98</v>
      </c>
      <c r="G46" s="22"/>
      <c r="H46" s="11"/>
      <c r="I46" s="22"/>
    </row>
    <row r="47" spans="2:9" s="1" customFormat="1">
      <c r="B47" s="11">
        <v>2</v>
      </c>
      <c r="C47" s="22"/>
      <c r="D47" s="22" t="s">
        <v>37</v>
      </c>
      <c r="E47" s="22" t="s">
        <v>42</v>
      </c>
      <c r="F47" s="34" t="s">
        <v>99</v>
      </c>
      <c r="G47" s="22"/>
      <c r="H47" s="11"/>
      <c r="I47" s="22"/>
    </row>
    <row r="48" spans="2:9" s="1" customFormat="1">
      <c r="B48" s="11">
        <v>4</v>
      </c>
      <c r="C48" s="22"/>
      <c r="D48" s="22" t="s">
        <v>41</v>
      </c>
      <c r="E48" s="22"/>
      <c r="F48" s="22" t="s">
        <v>101</v>
      </c>
      <c r="G48" s="22"/>
      <c r="H48" s="11"/>
      <c r="I48" s="22"/>
    </row>
    <row r="49" spans="1:10" s="1" customFormat="1">
      <c r="B49" s="11">
        <v>5</v>
      </c>
      <c r="C49" s="22"/>
      <c r="D49" s="106"/>
      <c r="E49" s="106" t="s">
        <v>103</v>
      </c>
      <c r="F49" s="106" t="s">
        <v>65</v>
      </c>
      <c r="G49" s="106"/>
      <c r="H49" s="130" t="s">
        <v>24</v>
      </c>
      <c r="I49" s="22"/>
    </row>
    <row r="50" spans="1:10" s="1" customFormat="1">
      <c r="B50" s="11">
        <v>6</v>
      </c>
      <c r="C50" s="22"/>
      <c r="D50" s="22" t="s">
        <v>156</v>
      </c>
      <c r="E50" s="22"/>
      <c r="F50" s="22" t="s">
        <v>184</v>
      </c>
      <c r="G50" s="22"/>
      <c r="H50" s="130" t="s">
        <v>24</v>
      </c>
      <c r="I50" s="22"/>
    </row>
    <row r="51" spans="1:10" s="1" customFormat="1">
      <c r="B51" s="11"/>
      <c r="C51" s="22"/>
      <c r="D51" s="22"/>
      <c r="E51" s="22"/>
      <c r="F51" s="22"/>
      <c r="G51" s="22"/>
      <c r="H51" s="3"/>
      <c r="I51" s="22"/>
    </row>
    <row r="52" spans="1:10" s="1" customFormat="1" ht="15.6">
      <c r="B52" s="11">
        <v>1</v>
      </c>
      <c r="C52" s="111" t="s">
        <v>104</v>
      </c>
      <c r="D52" s="22" t="s">
        <v>19</v>
      </c>
      <c r="E52" s="22"/>
      <c r="F52" s="34" t="s">
        <v>105</v>
      </c>
      <c r="G52" s="22"/>
      <c r="H52" s="130" t="s">
        <v>24</v>
      </c>
      <c r="I52" s="22"/>
    </row>
    <row r="53" spans="1:10" s="1" customFormat="1" ht="15.6">
      <c r="B53" s="11">
        <v>2</v>
      </c>
      <c r="C53" s="111"/>
      <c r="D53" s="22" t="s">
        <v>96</v>
      </c>
      <c r="E53" s="22"/>
      <c r="F53" s="34" t="s">
        <v>65</v>
      </c>
      <c r="G53" s="22"/>
      <c r="H53" s="3" t="s">
        <v>77</v>
      </c>
      <c r="I53" s="22"/>
    </row>
    <row r="54" spans="1:10" s="1" customFormat="1" ht="15.6">
      <c r="B54" s="11"/>
      <c r="C54" s="111"/>
      <c r="D54" s="22"/>
      <c r="E54" s="22"/>
      <c r="F54" s="34"/>
      <c r="G54" s="22"/>
      <c r="H54" s="3"/>
      <c r="I54" s="22"/>
    </row>
    <row r="55" spans="1:10" s="1" customFormat="1">
      <c r="B55" s="11">
        <v>1</v>
      </c>
      <c r="C55" s="62" t="s">
        <v>106</v>
      </c>
      <c r="D55" s="22" t="s">
        <v>107</v>
      </c>
      <c r="E55" s="22"/>
      <c r="F55" s="34" t="s">
        <v>105</v>
      </c>
      <c r="G55" s="22"/>
      <c r="H55" s="130" t="s">
        <v>24</v>
      </c>
      <c r="I55" s="22"/>
    </row>
    <row r="56" spans="1:10">
      <c r="B56" s="11">
        <v>2</v>
      </c>
      <c r="C56" s="22"/>
      <c r="D56" s="22" t="s">
        <v>96</v>
      </c>
      <c r="E56" s="22"/>
      <c r="F56" s="34" t="s">
        <v>65</v>
      </c>
      <c r="G56" s="22"/>
      <c r="H56" s="3" t="s">
        <v>77</v>
      </c>
      <c r="I56" s="22"/>
    </row>
    <row r="57" spans="1:10">
      <c r="B57" s="11"/>
      <c r="C57" s="22"/>
      <c r="D57" s="22"/>
      <c r="E57" s="22"/>
      <c r="F57" s="34"/>
      <c r="G57" s="22"/>
      <c r="I57" s="22"/>
    </row>
    <row r="58" spans="1:10">
      <c r="B58" s="11">
        <v>1</v>
      </c>
      <c r="C58" s="62" t="s">
        <v>108</v>
      </c>
      <c r="D58" s="22" t="s">
        <v>19</v>
      </c>
      <c r="E58" s="22"/>
      <c r="F58" s="34" t="s">
        <v>105</v>
      </c>
      <c r="G58" s="22"/>
      <c r="H58" s="130" t="s">
        <v>24</v>
      </c>
      <c r="I58" s="22"/>
    </row>
    <row r="59" spans="1:10" s="2" customFormat="1">
      <c r="A59" s="44"/>
      <c r="C59" s="44"/>
      <c r="D59" s="44"/>
      <c r="E59" s="122"/>
      <c r="F59" s="122"/>
    </row>
    <row r="60" spans="1:10">
      <c r="D60" s="44"/>
      <c r="E60" s="22"/>
      <c r="F60" s="34"/>
      <c r="G60" s="11"/>
      <c r="H60" s="11"/>
      <c r="I60" s="11"/>
      <c r="J60" s="11"/>
    </row>
    <row r="61" spans="1:10">
      <c r="E61" s="11" t="s">
        <v>1</v>
      </c>
      <c r="F61" s="34" t="s">
        <v>109</v>
      </c>
      <c r="G61" s="11" t="s">
        <v>110</v>
      </c>
      <c r="H61" s="11" t="s">
        <v>111</v>
      </c>
      <c r="I61" s="11" t="s">
        <v>112</v>
      </c>
      <c r="J61" s="11" t="s">
        <v>113</v>
      </c>
    </row>
    <row r="62" spans="1:10">
      <c r="E62" s="11">
        <v>1</v>
      </c>
      <c r="F62" s="34" t="s">
        <v>9</v>
      </c>
      <c r="G62" s="11">
        <v>6</v>
      </c>
      <c r="H62" s="11">
        <v>1</v>
      </c>
      <c r="I62" s="11">
        <f>G62-H62</f>
        <v>5</v>
      </c>
      <c r="J62" s="11"/>
    </row>
    <row r="63" spans="1:10" ht="15.6">
      <c r="E63" s="11">
        <v>2</v>
      </c>
      <c r="F63" s="118" t="s">
        <v>30</v>
      </c>
      <c r="G63" s="11">
        <v>6</v>
      </c>
      <c r="H63" s="11">
        <v>3</v>
      </c>
      <c r="I63" s="11">
        <f t="shared" ref="I63:I72" si="0">G63-H63</f>
        <v>3</v>
      </c>
      <c r="J63" s="11"/>
    </row>
    <row r="64" spans="1:10" ht="15.6">
      <c r="E64" s="11">
        <v>3</v>
      </c>
      <c r="F64" s="118" t="s">
        <v>46</v>
      </c>
      <c r="G64" s="11">
        <v>7</v>
      </c>
      <c r="H64" s="11">
        <v>2</v>
      </c>
      <c r="I64" s="11">
        <f t="shared" si="0"/>
        <v>5</v>
      </c>
      <c r="J64" s="11"/>
    </row>
    <row r="65" spans="5:10" ht="15.6">
      <c r="E65" s="11">
        <v>4</v>
      </c>
      <c r="F65" s="118" t="s">
        <v>57</v>
      </c>
      <c r="G65" s="11">
        <v>2</v>
      </c>
      <c r="H65" s="11">
        <v>1</v>
      </c>
      <c r="I65" s="11">
        <f t="shared" si="0"/>
        <v>1</v>
      </c>
      <c r="J65" s="11"/>
    </row>
    <row r="66" spans="5:10" ht="15.6">
      <c r="E66" s="11">
        <v>5</v>
      </c>
      <c r="F66" s="118" t="s">
        <v>66</v>
      </c>
      <c r="G66" s="11">
        <v>6</v>
      </c>
      <c r="H66" s="11">
        <v>0</v>
      </c>
      <c r="I66" s="11">
        <f t="shared" si="0"/>
        <v>6</v>
      </c>
      <c r="J66" s="11">
        <v>1</v>
      </c>
    </row>
    <row r="67" spans="5:10" ht="15.6">
      <c r="E67" s="11">
        <v>6</v>
      </c>
      <c r="F67" s="118" t="s">
        <v>75</v>
      </c>
      <c r="G67" s="11">
        <v>3</v>
      </c>
      <c r="H67" s="11">
        <v>1</v>
      </c>
      <c r="I67" s="11">
        <f t="shared" si="0"/>
        <v>2</v>
      </c>
      <c r="J67" s="11"/>
    </row>
    <row r="68" spans="5:10" ht="15.6">
      <c r="E68" s="11">
        <v>7</v>
      </c>
      <c r="F68" s="118" t="s">
        <v>83</v>
      </c>
      <c r="G68" s="11">
        <v>6</v>
      </c>
      <c r="H68" s="11">
        <v>1</v>
      </c>
      <c r="I68" s="11">
        <f t="shared" si="0"/>
        <v>5</v>
      </c>
      <c r="J68" s="11"/>
    </row>
    <row r="69" spans="5:10" ht="15.6">
      <c r="E69" s="11">
        <v>8</v>
      </c>
      <c r="F69" s="118" t="s">
        <v>104</v>
      </c>
      <c r="G69" s="11">
        <v>2</v>
      </c>
      <c r="H69" s="11">
        <v>1</v>
      </c>
      <c r="I69" s="11">
        <f t="shared" si="0"/>
        <v>1</v>
      </c>
      <c r="J69" s="11"/>
    </row>
    <row r="70" spans="5:10" ht="15.6">
      <c r="E70" s="11">
        <v>9</v>
      </c>
      <c r="F70" s="118" t="s">
        <v>97</v>
      </c>
      <c r="G70" s="11">
        <v>5</v>
      </c>
      <c r="H70" s="11">
        <v>2</v>
      </c>
      <c r="I70" s="11">
        <f t="shared" si="0"/>
        <v>3</v>
      </c>
      <c r="J70" s="11"/>
    </row>
    <row r="71" spans="5:10">
      <c r="E71" s="11">
        <v>10</v>
      </c>
      <c r="F71" s="34" t="s">
        <v>106</v>
      </c>
      <c r="G71" s="11">
        <v>2</v>
      </c>
      <c r="H71" s="11">
        <v>1</v>
      </c>
      <c r="I71" s="11">
        <f t="shared" si="0"/>
        <v>1</v>
      </c>
      <c r="J71" s="11"/>
    </row>
    <row r="72" spans="5:10">
      <c r="E72" s="11">
        <v>11</v>
      </c>
      <c r="F72" s="22" t="s">
        <v>108</v>
      </c>
      <c r="G72" s="11">
        <v>1</v>
      </c>
      <c r="H72" s="11">
        <v>1</v>
      </c>
      <c r="I72" s="11">
        <f t="shared" si="0"/>
        <v>0</v>
      </c>
      <c r="J72" s="11"/>
    </row>
    <row r="73" spans="5:10">
      <c r="E73" s="22"/>
      <c r="F73" s="67" t="s">
        <v>114</v>
      </c>
      <c r="G73" s="11">
        <f t="shared" ref="G73:I73" si="1">SUM(G62:G72)</f>
        <v>46</v>
      </c>
      <c r="H73" s="11">
        <f t="shared" si="1"/>
        <v>14</v>
      </c>
      <c r="I73" s="11">
        <f t="shared" si="1"/>
        <v>32</v>
      </c>
      <c r="J73" s="11"/>
    </row>
  </sheetData>
  <mergeCells count="1">
    <mergeCell ref="B1:I1"/>
  </mergeCells>
  <pageMargins left="0.75" right="0.75" top="1" bottom="1" header="0.5" footer="0.5"/>
</worksheet>
</file>

<file path=xl/worksheets/sheet5.xml><?xml version="1.0" encoding="utf-8"?>
<worksheet xmlns="http://schemas.openxmlformats.org/spreadsheetml/2006/main" xmlns:r="http://schemas.openxmlformats.org/officeDocument/2006/relationships">
  <dimension ref="A1:J75"/>
  <sheetViews>
    <sheetView topLeftCell="B37" workbookViewId="0">
      <selection activeCell="F63" sqref="F63"/>
    </sheetView>
  </sheetViews>
  <sheetFormatPr defaultColWidth="8.88671875" defaultRowHeight="14.4"/>
  <cols>
    <col min="1" max="1" width="3.77734375" style="1" customWidth="1"/>
    <col min="2" max="2" width="8" style="3" customWidth="1"/>
    <col min="3" max="3" width="13.109375" style="1" customWidth="1"/>
    <col min="4" max="4" width="16" style="1" customWidth="1"/>
    <col min="5" max="5" width="18.21875" style="1" customWidth="1"/>
    <col min="6" max="6" width="110.6640625" style="6" customWidth="1"/>
    <col min="7" max="7" width="13.21875" style="1" customWidth="1"/>
    <col min="8" max="8" width="18.5546875" style="3" customWidth="1"/>
    <col min="9" max="9" width="22.5546875" style="1" customWidth="1"/>
    <col min="10" max="10" width="11" style="3" customWidth="1"/>
    <col min="11" max="16384" width="8.88671875" style="3"/>
  </cols>
  <sheetData>
    <row r="1" spans="2:10" s="1" customFormat="1" ht="18">
      <c r="B1" s="184" t="s">
        <v>185</v>
      </c>
      <c r="C1" s="184"/>
      <c r="D1" s="184"/>
      <c r="E1" s="184"/>
      <c r="F1" s="184"/>
      <c r="G1" s="184"/>
      <c r="H1" s="184"/>
      <c r="I1" s="184"/>
    </row>
    <row r="2" spans="2:10" s="1" customFormat="1" ht="15.6">
      <c r="B2" s="112" t="s">
        <v>1</v>
      </c>
      <c r="C2" s="111" t="s">
        <v>2</v>
      </c>
      <c r="D2" s="111" t="s">
        <v>3</v>
      </c>
      <c r="E2" s="111" t="s">
        <v>4</v>
      </c>
      <c r="F2" s="113" t="s">
        <v>5</v>
      </c>
      <c r="G2" s="111" t="s">
        <v>6</v>
      </c>
      <c r="H2" s="112" t="s">
        <v>7</v>
      </c>
      <c r="I2" s="111" t="s">
        <v>8</v>
      </c>
    </row>
    <row r="3" spans="2:10" s="1" customFormat="1">
      <c r="B3" s="11">
        <v>1</v>
      </c>
      <c r="C3" s="62" t="s">
        <v>9</v>
      </c>
      <c r="D3" s="22" t="s">
        <v>22</v>
      </c>
      <c r="E3" s="22" t="s">
        <v>20</v>
      </c>
      <c r="F3" s="34" t="s">
        <v>158</v>
      </c>
      <c r="G3" s="22"/>
      <c r="H3" s="11" t="s">
        <v>77</v>
      </c>
      <c r="I3" s="22"/>
    </row>
    <row r="4" spans="2:10" s="1" customFormat="1" ht="72">
      <c r="B4" s="11">
        <v>2</v>
      </c>
      <c r="C4" s="22"/>
      <c r="D4" s="22" t="s">
        <v>25</v>
      </c>
      <c r="E4" s="22" t="s">
        <v>26</v>
      </c>
      <c r="F4" s="34" t="s">
        <v>186</v>
      </c>
      <c r="G4" s="22"/>
      <c r="H4" s="11" t="s">
        <v>77</v>
      </c>
      <c r="I4" s="22"/>
    </row>
    <row r="5" spans="2:10" s="1" customFormat="1" ht="43.2">
      <c r="B5" s="11">
        <v>3</v>
      </c>
      <c r="C5" s="62"/>
      <c r="D5" s="22" t="s">
        <v>160</v>
      </c>
      <c r="E5" s="22" t="s">
        <v>26</v>
      </c>
      <c r="F5" s="34" t="s">
        <v>161</v>
      </c>
      <c r="G5" s="22"/>
      <c r="H5" s="11"/>
      <c r="I5" s="22"/>
    </row>
    <row r="6" spans="2:10" s="1" customFormat="1">
      <c r="B6" s="11">
        <v>4</v>
      </c>
      <c r="C6" s="22"/>
      <c r="D6" s="22" t="s">
        <v>19</v>
      </c>
      <c r="E6" s="22" t="s">
        <v>20</v>
      </c>
      <c r="F6" s="34" t="s">
        <v>21</v>
      </c>
      <c r="G6" s="22"/>
      <c r="H6" s="11"/>
      <c r="I6" s="22"/>
    </row>
    <row r="7" spans="2:10" s="1" customFormat="1" ht="28.8">
      <c r="B7" s="11">
        <v>5</v>
      </c>
      <c r="C7" s="22"/>
      <c r="D7" s="22" t="s">
        <v>19</v>
      </c>
      <c r="E7" s="22" t="s">
        <v>47</v>
      </c>
      <c r="F7" s="34" t="s">
        <v>162</v>
      </c>
      <c r="G7" s="22"/>
      <c r="H7" s="11"/>
      <c r="I7" s="22"/>
    </row>
    <row r="8" spans="2:10" s="1" customFormat="1" ht="16.2">
      <c r="B8" s="11"/>
      <c r="C8" s="22"/>
      <c r="D8" s="22"/>
      <c r="E8" s="22"/>
      <c r="F8" s="131"/>
      <c r="G8" s="22"/>
      <c r="H8" s="11"/>
      <c r="I8" s="22"/>
    </row>
    <row r="9" spans="2:10" s="1" customFormat="1" ht="28.8">
      <c r="B9" s="11">
        <v>1</v>
      </c>
      <c r="C9" s="111" t="s">
        <v>30</v>
      </c>
      <c r="D9" s="22" t="s">
        <v>41</v>
      </c>
      <c r="E9" s="22" t="s">
        <v>14</v>
      </c>
      <c r="F9" s="34" t="s">
        <v>187</v>
      </c>
      <c r="G9" s="22"/>
      <c r="H9" s="11"/>
      <c r="I9" s="22"/>
    </row>
    <row r="10" spans="2:10" s="1" customFormat="1" ht="43.2">
      <c r="B10" s="11">
        <v>2</v>
      </c>
      <c r="C10" s="111"/>
      <c r="D10" s="22" t="s">
        <v>92</v>
      </c>
      <c r="E10" s="22" t="s">
        <v>188</v>
      </c>
      <c r="F10" s="34" t="s">
        <v>189</v>
      </c>
      <c r="G10" s="22"/>
      <c r="H10" s="11"/>
      <c r="I10" s="22"/>
    </row>
    <row r="11" spans="2:10" s="1" customFormat="1" ht="15.6">
      <c r="B11" s="11">
        <v>3</v>
      </c>
      <c r="C11" s="111"/>
      <c r="D11" s="22" t="s">
        <v>22</v>
      </c>
      <c r="E11" s="22" t="s">
        <v>85</v>
      </c>
      <c r="F11" s="34" t="s">
        <v>190</v>
      </c>
      <c r="G11" s="22"/>
      <c r="H11" s="11"/>
      <c r="I11" s="22"/>
    </row>
    <row r="12" spans="2:10" s="1" customFormat="1" ht="28.8">
      <c r="B12" s="11">
        <v>4</v>
      </c>
      <c r="C12" s="111"/>
      <c r="D12" s="22" t="s">
        <v>37</v>
      </c>
      <c r="E12" s="22" t="s">
        <v>34</v>
      </c>
      <c r="F12" s="34" t="s">
        <v>177</v>
      </c>
      <c r="G12" s="22"/>
      <c r="H12" s="11"/>
      <c r="I12" s="22"/>
    </row>
    <row r="13" spans="2:10" s="1" customFormat="1" ht="15.6">
      <c r="B13" s="11">
        <v>5</v>
      </c>
      <c r="C13" s="111"/>
      <c r="D13" s="22" t="s">
        <v>41</v>
      </c>
      <c r="E13" s="22" t="s">
        <v>42</v>
      </c>
      <c r="F13" s="34" t="s">
        <v>43</v>
      </c>
      <c r="G13" s="22"/>
      <c r="H13" s="11"/>
      <c r="I13" s="22"/>
    </row>
    <row r="14" spans="2:10" s="1" customFormat="1" ht="15.6">
      <c r="B14" s="11">
        <v>6</v>
      </c>
      <c r="C14" s="111"/>
      <c r="D14" s="22" t="s">
        <v>41</v>
      </c>
      <c r="E14" s="22" t="s">
        <v>122</v>
      </c>
      <c r="F14" s="34" t="s">
        <v>123</v>
      </c>
      <c r="G14" s="22"/>
      <c r="H14" s="11"/>
      <c r="I14" s="22"/>
    </row>
    <row r="15" spans="2:10" s="1" customFormat="1" ht="15.6">
      <c r="B15" s="11"/>
      <c r="C15" s="111"/>
      <c r="D15" s="144" t="s">
        <v>19</v>
      </c>
      <c r="E15" s="144" t="s">
        <v>164</v>
      </c>
      <c r="F15" s="144" t="s">
        <v>191</v>
      </c>
      <c r="H15" s="145" t="s">
        <v>24</v>
      </c>
      <c r="I15" s="106"/>
      <c r="J15"/>
    </row>
    <row r="16" spans="2:10" s="1" customFormat="1" ht="15.6">
      <c r="B16" s="11"/>
      <c r="C16" s="111"/>
      <c r="D16" s="144" t="s">
        <v>22</v>
      </c>
      <c r="E16" s="144" t="s">
        <v>32</v>
      </c>
      <c r="F16" s="22" t="s">
        <v>192</v>
      </c>
      <c r="H16" s="145" t="s">
        <v>24</v>
      </c>
      <c r="I16" s="144"/>
    </row>
    <row r="17" spans="2:10" s="1" customFormat="1" ht="15.6">
      <c r="B17" s="11"/>
      <c r="C17" s="111"/>
      <c r="D17" s="144" t="s">
        <v>193</v>
      </c>
      <c r="E17" s="144" t="s">
        <v>32</v>
      </c>
      <c r="F17" s="106" t="s">
        <v>194</v>
      </c>
      <c r="H17" s="145" t="s">
        <v>24</v>
      </c>
      <c r="I17" s="144"/>
    </row>
    <row r="18" spans="2:10" s="1" customFormat="1" ht="28.8">
      <c r="B18" s="11"/>
      <c r="C18" s="111"/>
      <c r="D18" s="144" t="s">
        <v>127</v>
      </c>
      <c r="E18" s="144" t="s">
        <v>32</v>
      </c>
      <c r="F18" s="34" t="s">
        <v>195</v>
      </c>
      <c r="H18" s="145" t="s">
        <v>24</v>
      </c>
      <c r="I18" s="144"/>
    </row>
    <row r="19" spans="2:10" s="1" customFormat="1" ht="15.6">
      <c r="B19" s="11"/>
      <c r="C19" s="111"/>
      <c r="D19" s="144" t="s">
        <v>196</v>
      </c>
      <c r="E19" s="144" t="s">
        <v>32</v>
      </c>
      <c r="F19" s="106" t="s">
        <v>197</v>
      </c>
      <c r="H19" s="145" t="s">
        <v>24</v>
      </c>
      <c r="I19" s="106"/>
      <c r="J19"/>
    </row>
    <row r="20" spans="2:10" s="1" customFormat="1" ht="15.6">
      <c r="B20" s="11"/>
      <c r="C20" s="111"/>
      <c r="D20" s="22"/>
      <c r="E20" s="22"/>
      <c r="F20" s="34"/>
      <c r="H20" s="11"/>
      <c r="I20" s="142"/>
    </row>
    <row r="21" spans="2:10" s="1" customFormat="1" ht="15.6">
      <c r="B21" s="11">
        <v>1</v>
      </c>
      <c r="C21" s="111" t="s">
        <v>46</v>
      </c>
      <c r="D21" s="117" t="s">
        <v>19</v>
      </c>
      <c r="E21" s="117" t="s">
        <v>47</v>
      </c>
      <c r="F21" s="34" t="s">
        <v>198</v>
      </c>
      <c r="H21" s="11"/>
      <c r="I21" s="143"/>
    </row>
    <row r="22" spans="2:10" s="1" customFormat="1" ht="15.6">
      <c r="B22" s="11">
        <v>2</v>
      </c>
      <c r="C22" s="111"/>
      <c r="D22" s="117" t="s">
        <v>41</v>
      </c>
      <c r="E22" s="117" t="s">
        <v>55</v>
      </c>
      <c r="F22" s="34" t="s">
        <v>199</v>
      </c>
      <c r="H22" s="11"/>
      <c r="I22" s="34"/>
    </row>
    <row r="23" spans="2:10" s="1" customFormat="1" ht="15.6">
      <c r="B23" s="11">
        <v>4</v>
      </c>
      <c r="C23" s="111"/>
      <c r="D23" s="117" t="s">
        <v>167</v>
      </c>
      <c r="E23" s="117"/>
      <c r="F23" s="34" t="s">
        <v>168</v>
      </c>
      <c r="H23" s="11" t="s">
        <v>24</v>
      </c>
      <c r="I23" s="34"/>
    </row>
    <row r="24" spans="2:10" s="1" customFormat="1" ht="43.8">
      <c r="B24" s="11">
        <v>5</v>
      </c>
      <c r="C24" s="111"/>
      <c r="D24" s="22" t="s">
        <v>19</v>
      </c>
      <c r="E24" s="117" t="s">
        <v>50</v>
      </c>
      <c r="F24" s="34" t="s">
        <v>144</v>
      </c>
      <c r="G24" s="22"/>
      <c r="H24" s="104"/>
      <c r="I24" s="34"/>
    </row>
    <row r="25" spans="2:10" ht="28.8">
      <c r="B25" s="11">
        <v>6</v>
      </c>
      <c r="C25" s="22"/>
      <c r="D25" s="22" t="s">
        <v>19</v>
      </c>
      <c r="E25" s="117" t="s">
        <v>50</v>
      </c>
      <c r="F25" s="34" t="s">
        <v>169</v>
      </c>
      <c r="G25" s="22"/>
      <c r="H25" s="11"/>
      <c r="I25" s="22"/>
    </row>
    <row r="26" spans="2:10" s="1" customFormat="1" ht="15.6">
      <c r="B26" s="11">
        <v>7</v>
      </c>
      <c r="C26" s="111"/>
      <c r="D26" s="22" t="s">
        <v>19</v>
      </c>
      <c r="E26" s="117" t="s">
        <v>50</v>
      </c>
      <c r="F26" s="34" t="s">
        <v>170</v>
      </c>
      <c r="G26" s="22"/>
      <c r="H26" s="11"/>
      <c r="I26" s="34"/>
    </row>
    <row r="27" spans="2:10">
      <c r="B27" s="11"/>
      <c r="C27" s="22"/>
      <c r="D27" s="117"/>
      <c r="E27" s="117"/>
      <c r="F27" s="3"/>
      <c r="G27" s="22"/>
      <c r="H27" s="11" t="s">
        <v>77</v>
      </c>
      <c r="I27" s="22"/>
    </row>
    <row r="28" spans="2:10" s="1" customFormat="1" ht="15.6">
      <c r="B28" s="11">
        <v>1</v>
      </c>
      <c r="C28" s="111" t="s">
        <v>57</v>
      </c>
      <c r="D28" s="22" t="s">
        <v>39</v>
      </c>
      <c r="E28" s="22"/>
      <c r="F28" s="34" t="s">
        <v>172</v>
      </c>
      <c r="G28" s="22"/>
      <c r="H28" s="11"/>
      <c r="I28" s="22"/>
    </row>
    <row r="29" spans="2:10" s="1" customFormat="1" ht="15.6">
      <c r="B29" s="11">
        <v>2</v>
      </c>
      <c r="C29" s="111"/>
      <c r="D29" s="22" t="s">
        <v>64</v>
      </c>
      <c r="E29" s="22"/>
      <c r="F29" s="34" t="s">
        <v>200</v>
      </c>
      <c r="G29" s="22"/>
      <c r="H29" s="11"/>
      <c r="I29" s="22"/>
    </row>
    <row r="30" spans="2:10" s="1" customFormat="1" ht="15.6">
      <c r="B30" s="11"/>
      <c r="C30" s="111"/>
      <c r="D30" s="22" t="s">
        <v>201</v>
      </c>
      <c r="E30" s="22"/>
      <c r="F30" s="106" t="s">
        <v>202</v>
      </c>
      <c r="G30" s="22"/>
      <c r="H30" s="11" t="s">
        <v>24</v>
      </c>
      <c r="I30" s="22"/>
    </row>
    <row r="31" spans="2:10" s="1" customFormat="1" ht="15.6">
      <c r="B31" s="11"/>
      <c r="C31" s="111"/>
      <c r="D31" s="22" t="s">
        <v>203</v>
      </c>
      <c r="E31" s="22"/>
      <c r="F31" s="106" t="s">
        <v>204</v>
      </c>
      <c r="G31" s="22"/>
      <c r="H31" s="11" t="s">
        <v>24</v>
      </c>
      <c r="I31" s="22"/>
    </row>
    <row r="32" spans="2:10" s="1" customFormat="1" ht="15.6">
      <c r="B32" s="11"/>
      <c r="C32" s="111"/>
      <c r="D32" s="22" t="s">
        <v>19</v>
      </c>
      <c r="E32" s="22"/>
      <c r="F32" s="106" t="s">
        <v>205</v>
      </c>
      <c r="G32" s="22"/>
      <c r="H32" s="11" t="s">
        <v>24</v>
      </c>
      <c r="I32" s="22"/>
    </row>
    <row r="33" spans="2:9" s="1" customFormat="1" ht="15.6">
      <c r="B33" s="11"/>
      <c r="C33" s="111"/>
      <c r="D33" s="22"/>
      <c r="E33" s="136"/>
      <c r="F33"/>
      <c r="G33" s="136"/>
      <c r="H33" s="11"/>
      <c r="I33" s="22"/>
    </row>
    <row r="34" spans="2:9" s="1" customFormat="1" ht="15.6">
      <c r="B34" s="11">
        <v>1</v>
      </c>
      <c r="C34" s="111" t="s">
        <v>66</v>
      </c>
      <c r="D34" s="22" t="s">
        <v>22</v>
      </c>
      <c r="E34" s="22" t="s">
        <v>206</v>
      </c>
      <c r="F34" s="146" t="s">
        <v>207</v>
      </c>
      <c r="G34" s="22"/>
      <c r="H34" s="11"/>
      <c r="I34" s="22" t="s">
        <v>69</v>
      </c>
    </row>
    <row r="35" spans="2:9" s="1" customFormat="1" ht="28.8">
      <c r="B35" s="11">
        <v>2</v>
      </c>
      <c r="C35" s="111"/>
      <c r="D35" s="117" t="s">
        <v>37</v>
      </c>
      <c r="E35" s="22" t="s">
        <v>34</v>
      </c>
      <c r="F35" s="34" t="s">
        <v>177</v>
      </c>
      <c r="G35" s="22"/>
      <c r="H35" s="11"/>
      <c r="I35" s="22"/>
    </row>
    <row r="36" spans="2:9" s="1" customFormat="1" ht="15.6">
      <c r="B36" s="11">
        <v>3</v>
      </c>
      <c r="C36" s="111"/>
      <c r="D36" s="117" t="s">
        <v>19</v>
      </c>
      <c r="E36" s="22" t="s">
        <v>47</v>
      </c>
      <c r="F36" s="34" t="s">
        <v>178</v>
      </c>
      <c r="G36" s="22"/>
      <c r="H36" s="11"/>
      <c r="I36" s="22"/>
    </row>
    <row r="37" spans="2:9" s="1" customFormat="1" ht="15.6">
      <c r="B37" s="11">
        <v>4</v>
      </c>
      <c r="C37" s="111"/>
      <c r="D37" s="117" t="s">
        <v>22</v>
      </c>
      <c r="E37" s="22" t="s">
        <v>26</v>
      </c>
      <c r="F37" s="34" t="s">
        <v>70</v>
      </c>
      <c r="G37" s="22"/>
      <c r="H37" s="11"/>
      <c r="I37" s="22"/>
    </row>
    <row r="38" spans="2:9" s="1" customFormat="1" ht="15.6">
      <c r="B38" s="11">
        <v>5</v>
      </c>
      <c r="C38" s="111"/>
      <c r="D38" s="117" t="s">
        <v>22</v>
      </c>
      <c r="E38" s="22" t="s">
        <v>44</v>
      </c>
      <c r="F38" s="34" t="s">
        <v>208</v>
      </c>
      <c r="G38" s="22"/>
      <c r="H38" s="11"/>
      <c r="I38" s="22"/>
    </row>
    <row r="39" spans="2:9" s="1" customFormat="1" ht="15.6">
      <c r="B39" s="11"/>
      <c r="C39" s="111"/>
      <c r="D39" s="117"/>
      <c r="E39" s="22"/>
      <c r="F39" s="34"/>
      <c r="G39" s="22"/>
      <c r="H39" s="11"/>
      <c r="I39" s="22"/>
    </row>
    <row r="40" spans="2:9" s="3" customFormat="1">
      <c r="B40" s="11"/>
      <c r="C40" s="22"/>
      <c r="G40" s="22"/>
      <c r="H40" s="11"/>
      <c r="I40" s="22"/>
    </row>
    <row r="41" spans="2:9" s="1" customFormat="1" ht="15.6">
      <c r="B41" s="11">
        <v>1</v>
      </c>
      <c r="C41" s="111" t="s">
        <v>75</v>
      </c>
      <c r="D41" s="22" t="s">
        <v>19</v>
      </c>
      <c r="E41" s="22" t="s">
        <v>80</v>
      </c>
      <c r="F41" s="34" t="s">
        <v>179</v>
      </c>
      <c r="G41" s="22"/>
      <c r="H41" s="11" t="s">
        <v>77</v>
      </c>
      <c r="I41" s="22"/>
    </row>
    <row r="42" spans="2:9" s="1" customFormat="1">
      <c r="B42" s="11">
        <v>2</v>
      </c>
      <c r="C42" s="22"/>
      <c r="D42" s="22" t="s">
        <v>58</v>
      </c>
      <c r="E42" s="22"/>
      <c r="F42" s="106" t="s">
        <v>180</v>
      </c>
      <c r="G42" s="22"/>
      <c r="H42" s="11" t="s">
        <v>77</v>
      </c>
      <c r="I42" s="22"/>
    </row>
    <row r="43" spans="2:9" s="1" customFormat="1">
      <c r="B43" s="11">
        <v>3</v>
      </c>
      <c r="C43" s="22"/>
      <c r="D43" s="22" t="s">
        <v>19</v>
      </c>
      <c r="E43" s="22"/>
      <c r="F43" s="106" t="s">
        <v>209</v>
      </c>
      <c r="G43" s="22"/>
      <c r="H43" s="11" t="s">
        <v>210</v>
      </c>
      <c r="I43" s="22"/>
    </row>
    <row r="44" spans="2:9" s="1" customFormat="1">
      <c r="B44" s="11"/>
      <c r="C44" s="22"/>
      <c r="D44" s="22"/>
      <c r="E44" s="22"/>
      <c r="F44"/>
      <c r="G44" s="22"/>
      <c r="H44" s="11"/>
      <c r="I44" s="22"/>
    </row>
    <row r="45" spans="2:9" s="1" customFormat="1" ht="15.6">
      <c r="B45" s="11">
        <v>1</v>
      </c>
      <c r="C45" s="111" t="s">
        <v>83</v>
      </c>
      <c r="D45" s="22" t="s">
        <v>88</v>
      </c>
      <c r="E45" s="22"/>
      <c r="F45" s="34" t="s">
        <v>89</v>
      </c>
      <c r="G45" s="22"/>
      <c r="H45" s="11"/>
      <c r="I45" s="22"/>
    </row>
    <row r="46" spans="2:9" s="1" customFormat="1" ht="15.6">
      <c r="B46" s="11">
        <v>2</v>
      </c>
      <c r="C46" s="111"/>
      <c r="D46" s="22" t="s">
        <v>181</v>
      </c>
      <c r="E46" s="22" t="s">
        <v>55</v>
      </c>
      <c r="F46" s="34" t="s">
        <v>140</v>
      </c>
      <c r="G46" s="22"/>
      <c r="H46" s="3" t="s">
        <v>24</v>
      </c>
      <c r="I46" s="22"/>
    </row>
    <row r="47" spans="2:9" s="1" customFormat="1" ht="15.6">
      <c r="B47" s="11">
        <v>3</v>
      </c>
      <c r="C47" s="111"/>
      <c r="D47" s="22" t="s">
        <v>120</v>
      </c>
      <c r="E47" s="22" t="s">
        <v>154</v>
      </c>
      <c r="F47" s="34" t="s">
        <v>140</v>
      </c>
      <c r="G47" s="22"/>
      <c r="H47" s="3" t="s">
        <v>24</v>
      </c>
      <c r="I47" s="22"/>
    </row>
    <row r="48" spans="2:9" s="1" customFormat="1" ht="15.6">
      <c r="B48" s="11">
        <v>5</v>
      </c>
      <c r="C48" s="111"/>
      <c r="D48" s="22" t="s">
        <v>19</v>
      </c>
      <c r="E48" s="22" t="s">
        <v>154</v>
      </c>
      <c r="F48" t="s">
        <v>182</v>
      </c>
      <c r="G48" s="22"/>
      <c r="H48" s="11"/>
      <c r="I48" s="22"/>
    </row>
    <row r="49" spans="1:10" s="1" customFormat="1" ht="15.6">
      <c r="B49" s="11">
        <v>6</v>
      </c>
      <c r="C49" s="111"/>
      <c r="D49" s="22" t="s">
        <v>96</v>
      </c>
      <c r="E49" s="22"/>
      <c r="F49" s="34" t="s">
        <v>183</v>
      </c>
      <c r="G49" s="22"/>
      <c r="H49" s="11"/>
      <c r="I49" s="22"/>
    </row>
    <row r="50" spans="1:10" s="1" customFormat="1" ht="15.6">
      <c r="B50" s="11"/>
      <c r="C50" s="111"/>
      <c r="D50" s="22"/>
      <c r="E50" s="22"/>
      <c r="F50" s="34"/>
      <c r="G50" s="22"/>
      <c r="H50" s="11"/>
      <c r="I50" s="22"/>
    </row>
    <row r="51" spans="1:10" s="1" customFormat="1" ht="18" customHeight="1">
      <c r="B51" s="11">
        <v>1</v>
      </c>
      <c r="C51" s="111" t="s">
        <v>97</v>
      </c>
      <c r="D51" s="22" t="s">
        <v>22</v>
      </c>
      <c r="E51" s="22"/>
      <c r="F51" s="34" t="s">
        <v>105</v>
      </c>
      <c r="G51" s="22"/>
      <c r="H51" s="130" t="s">
        <v>24</v>
      </c>
      <c r="I51" s="22"/>
    </row>
    <row r="52" spans="1:10" s="1" customFormat="1">
      <c r="B52" s="11">
        <v>2</v>
      </c>
      <c r="C52" s="22"/>
      <c r="D52" s="22" t="s">
        <v>145</v>
      </c>
      <c r="E52" s="22"/>
      <c r="F52" s="34" t="s">
        <v>211</v>
      </c>
      <c r="G52" s="22"/>
      <c r="H52" s="11"/>
      <c r="I52" s="22"/>
    </row>
    <row r="53" spans="1:10" s="1" customFormat="1">
      <c r="B53" s="11"/>
      <c r="C53" s="22"/>
      <c r="D53" s="22"/>
      <c r="E53" s="22"/>
      <c r="F53" s="22"/>
      <c r="G53" s="22"/>
      <c r="H53" s="3"/>
      <c r="I53" s="22"/>
    </row>
    <row r="54" spans="1:10" s="1" customFormat="1" ht="15.6">
      <c r="B54" s="11">
        <v>1</v>
      </c>
      <c r="C54" s="111" t="s">
        <v>104</v>
      </c>
      <c r="D54" s="22" t="s">
        <v>19</v>
      </c>
      <c r="E54" s="22"/>
      <c r="F54" s="34" t="s">
        <v>105</v>
      </c>
      <c r="G54" s="22"/>
      <c r="H54" s="130" t="s">
        <v>24</v>
      </c>
      <c r="I54" s="22"/>
    </row>
    <row r="55" spans="1:10" s="1" customFormat="1" ht="15.6">
      <c r="B55" s="11">
        <v>2</v>
      </c>
      <c r="C55" s="111"/>
      <c r="D55" s="22" t="s">
        <v>212</v>
      </c>
      <c r="E55" s="22" t="s">
        <v>20</v>
      </c>
      <c r="F55" s="106" t="s">
        <v>213</v>
      </c>
      <c r="G55" s="22"/>
      <c r="H55" s="11" t="s">
        <v>77</v>
      </c>
      <c r="I55" s="22"/>
    </row>
    <row r="56" spans="1:10" s="1" customFormat="1" ht="15.6">
      <c r="B56" s="11"/>
      <c r="C56" s="133"/>
      <c r="D56" s="136"/>
      <c r="E56" s="136"/>
      <c r="F56" s="141"/>
      <c r="G56" s="136"/>
      <c r="H56" s="3"/>
      <c r="I56" s="22"/>
    </row>
    <row r="57" spans="1:10" s="1" customFormat="1">
      <c r="B57" s="11">
        <v>1</v>
      </c>
      <c r="C57" s="62" t="s">
        <v>106</v>
      </c>
      <c r="D57" s="22" t="s">
        <v>107</v>
      </c>
      <c r="E57" s="22"/>
      <c r="F57" s="34" t="s">
        <v>105</v>
      </c>
      <c r="G57" s="22"/>
      <c r="H57" s="130" t="s">
        <v>24</v>
      </c>
      <c r="I57" s="22"/>
    </row>
    <row r="58" spans="1:10">
      <c r="B58" s="11">
        <v>2</v>
      </c>
      <c r="C58" s="22"/>
      <c r="D58" s="22" t="s">
        <v>96</v>
      </c>
      <c r="E58" s="22"/>
      <c r="F58" s="34" t="s">
        <v>65</v>
      </c>
      <c r="G58" s="22"/>
      <c r="H58" s="11" t="s">
        <v>77</v>
      </c>
      <c r="I58" s="22"/>
    </row>
    <row r="59" spans="1:10">
      <c r="B59" s="11"/>
      <c r="C59" s="22"/>
      <c r="D59" s="22"/>
      <c r="E59" s="22"/>
      <c r="F59" s="34"/>
      <c r="G59" s="22"/>
      <c r="H59" s="11"/>
      <c r="I59" s="22"/>
    </row>
    <row r="60" spans="1:10">
      <c r="B60" s="11">
        <v>1</v>
      </c>
      <c r="C60" s="62" t="s">
        <v>108</v>
      </c>
      <c r="D60" s="22" t="s">
        <v>19</v>
      </c>
      <c r="E60" s="22"/>
      <c r="F60" s="34" t="s">
        <v>105</v>
      </c>
      <c r="G60" s="22"/>
      <c r="H60" s="130" t="s">
        <v>24</v>
      </c>
      <c r="I60" s="22"/>
    </row>
    <row r="61" spans="1:10" s="2" customFormat="1">
      <c r="A61" s="44"/>
      <c r="C61" s="44"/>
      <c r="D61" s="44"/>
      <c r="E61" s="122"/>
      <c r="F61" s="122"/>
    </row>
    <row r="62" spans="1:10">
      <c r="D62" s="44"/>
      <c r="E62" s="22"/>
      <c r="F62" s="34"/>
      <c r="G62" s="11"/>
      <c r="H62" s="11"/>
      <c r="I62" s="11"/>
      <c r="J62" s="11"/>
    </row>
    <row r="63" spans="1:10">
      <c r="E63" s="11" t="s">
        <v>1</v>
      </c>
      <c r="F63" s="34" t="s">
        <v>109</v>
      </c>
      <c r="G63" s="11" t="s">
        <v>110</v>
      </c>
      <c r="H63" s="11" t="s">
        <v>111</v>
      </c>
      <c r="I63" s="11" t="s">
        <v>112</v>
      </c>
      <c r="J63" s="11" t="s">
        <v>113</v>
      </c>
    </row>
    <row r="64" spans="1:10">
      <c r="E64" s="11">
        <v>1</v>
      </c>
      <c r="F64" s="34" t="s">
        <v>9</v>
      </c>
      <c r="G64" s="11"/>
      <c r="H64" s="11"/>
      <c r="I64" s="11"/>
      <c r="J64" s="11"/>
    </row>
    <row r="65" spans="5:10" ht="15.6">
      <c r="E65" s="11">
        <v>2</v>
      </c>
      <c r="F65" s="118" t="s">
        <v>30</v>
      </c>
      <c r="G65" s="11"/>
      <c r="H65" s="11"/>
      <c r="I65" s="11"/>
      <c r="J65" s="11"/>
    </row>
    <row r="66" spans="5:10" ht="15.6">
      <c r="E66" s="11">
        <v>3</v>
      </c>
      <c r="F66" s="118" t="s">
        <v>46</v>
      </c>
      <c r="G66" s="11"/>
      <c r="H66" s="11"/>
      <c r="I66" s="11"/>
      <c r="J66" s="11"/>
    </row>
    <row r="67" spans="5:10" ht="15.6">
      <c r="E67" s="11">
        <v>4</v>
      </c>
      <c r="F67" s="118" t="s">
        <v>57</v>
      </c>
      <c r="G67" s="11"/>
      <c r="H67" s="11"/>
      <c r="I67" s="11"/>
      <c r="J67" s="11"/>
    </row>
    <row r="68" spans="5:10" ht="15.6">
      <c r="E68" s="11">
        <v>5</v>
      </c>
      <c r="F68" s="118" t="s">
        <v>66</v>
      </c>
      <c r="G68" s="11"/>
      <c r="H68" s="11"/>
      <c r="I68" s="11"/>
      <c r="J68" s="11"/>
    </row>
    <row r="69" spans="5:10" ht="15.6">
      <c r="E69" s="11">
        <v>6</v>
      </c>
      <c r="F69" s="118" t="s">
        <v>75</v>
      </c>
      <c r="G69" s="11"/>
      <c r="H69" s="11"/>
      <c r="I69" s="11"/>
      <c r="J69" s="11"/>
    </row>
    <row r="70" spans="5:10" ht="15.6">
      <c r="E70" s="11">
        <v>7</v>
      </c>
      <c r="F70" s="118" t="s">
        <v>83</v>
      </c>
      <c r="G70" s="11"/>
      <c r="H70" s="11"/>
      <c r="I70" s="11"/>
      <c r="J70" s="11"/>
    </row>
    <row r="71" spans="5:10" ht="15.6">
      <c r="E71" s="11">
        <v>8</v>
      </c>
      <c r="F71" s="118" t="s">
        <v>104</v>
      </c>
      <c r="G71" s="11"/>
      <c r="H71" s="11"/>
      <c r="I71" s="11"/>
      <c r="J71" s="11"/>
    </row>
    <row r="72" spans="5:10" ht="15.6">
      <c r="E72" s="11">
        <v>9</v>
      </c>
      <c r="F72" s="118" t="s">
        <v>97</v>
      </c>
      <c r="G72" s="11"/>
      <c r="H72" s="11"/>
      <c r="I72" s="11"/>
      <c r="J72" s="11"/>
    </row>
    <row r="73" spans="5:10">
      <c r="E73" s="11">
        <v>10</v>
      </c>
      <c r="F73" s="34" t="s">
        <v>106</v>
      </c>
      <c r="G73" s="22"/>
      <c r="H73" s="11"/>
      <c r="I73" s="22"/>
      <c r="J73" s="11"/>
    </row>
    <row r="74" spans="5:10">
      <c r="E74" s="11">
        <v>11</v>
      </c>
      <c r="F74" s="22" t="s">
        <v>108</v>
      </c>
      <c r="G74" s="22"/>
      <c r="H74" s="11"/>
      <c r="I74" s="22"/>
      <c r="J74" s="11"/>
    </row>
    <row r="75" spans="5:10">
      <c r="E75" s="22"/>
      <c r="F75" s="67" t="s">
        <v>114</v>
      </c>
      <c r="G75" s="22"/>
      <c r="H75" s="11"/>
      <c r="I75" s="22"/>
      <c r="J75" s="11"/>
    </row>
  </sheetData>
  <mergeCells count="1">
    <mergeCell ref="B1:I1"/>
  </mergeCells>
  <pageMargins left="0.75" right="0.75" top="1" bottom="1" header="0.5" footer="0.5"/>
</worksheet>
</file>

<file path=xl/worksheets/sheet6.xml><?xml version="1.0" encoding="utf-8"?>
<worksheet xmlns="http://schemas.openxmlformats.org/spreadsheetml/2006/main" xmlns:r="http://schemas.openxmlformats.org/officeDocument/2006/relationships">
  <dimension ref="A1:J61"/>
  <sheetViews>
    <sheetView topLeftCell="B13" workbookViewId="0">
      <selection activeCell="F15" sqref="F15"/>
    </sheetView>
  </sheetViews>
  <sheetFormatPr defaultColWidth="8.88671875" defaultRowHeight="14.4"/>
  <cols>
    <col min="1" max="1" width="3.77734375" style="1" customWidth="1"/>
    <col min="2" max="2" width="8" style="3" customWidth="1"/>
    <col min="3" max="3" width="13.109375" style="1" customWidth="1"/>
    <col min="4" max="4" width="16" style="1" customWidth="1"/>
    <col min="5" max="5" width="18.21875" style="1" customWidth="1"/>
    <col min="6" max="6" width="110.6640625" style="6" customWidth="1"/>
    <col min="7" max="7" width="13.21875" style="1" customWidth="1"/>
    <col min="8" max="8" width="18.5546875" style="3" customWidth="1"/>
    <col min="9" max="9" width="22.5546875" style="1" customWidth="1"/>
    <col min="10" max="10" width="11" style="3" customWidth="1"/>
    <col min="11" max="16384" width="8.88671875" style="3"/>
  </cols>
  <sheetData>
    <row r="1" spans="2:9" s="1" customFormat="1" ht="18">
      <c r="B1" s="184" t="s">
        <v>214</v>
      </c>
      <c r="C1" s="184"/>
      <c r="D1" s="184"/>
      <c r="E1" s="184"/>
      <c r="F1" s="184"/>
      <c r="G1" s="184"/>
      <c r="H1" s="184"/>
      <c r="I1" s="184"/>
    </row>
    <row r="2" spans="2:9" s="1" customFormat="1" ht="15.6">
      <c r="B2" s="112" t="s">
        <v>1</v>
      </c>
      <c r="C2" s="111" t="s">
        <v>2</v>
      </c>
      <c r="D2" s="111" t="s">
        <v>3</v>
      </c>
      <c r="E2" s="111" t="s">
        <v>4</v>
      </c>
      <c r="F2" s="113" t="s">
        <v>5</v>
      </c>
      <c r="G2" s="111" t="s">
        <v>6</v>
      </c>
      <c r="H2" s="112" t="s">
        <v>7</v>
      </c>
      <c r="I2" s="111" t="s">
        <v>8</v>
      </c>
    </row>
    <row r="3" spans="2:9" s="1" customFormat="1">
      <c r="B3" s="11">
        <v>1</v>
      </c>
      <c r="C3" s="62" t="s">
        <v>9</v>
      </c>
      <c r="D3" s="22" t="s">
        <v>22</v>
      </c>
      <c r="E3" s="22" t="s">
        <v>20</v>
      </c>
      <c r="F3" s="34" t="s">
        <v>158</v>
      </c>
      <c r="G3" s="22"/>
      <c r="H3" s="11" t="s">
        <v>77</v>
      </c>
      <c r="I3" s="22"/>
    </row>
    <row r="4" spans="2:9" s="1" customFormat="1" ht="72">
      <c r="B4" s="11">
        <v>2</v>
      </c>
      <c r="C4" s="22"/>
      <c r="D4" s="22" t="s">
        <v>25</v>
      </c>
      <c r="E4" s="22" t="s">
        <v>26</v>
      </c>
      <c r="F4" s="34" t="s">
        <v>186</v>
      </c>
      <c r="G4" s="22"/>
      <c r="H4" s="11" t="s">
        <v>215</v>
      </c>
      <c r="I4" s="22"/>
    </row>
    <row r="5" spans="2:9" s="1" customFormat="1" ht="43.2">
      <c r="B5" s="11">
        <v>3</v>
      </c>
      <c r="C5" s="62"/>
      <c r="D5" s="22" t="s">
        <v>160</v>
      </c>
      <c r="E5" s="22" t="s">
        <v>26</v>
      </c>
      <c r="F5" s="34" t="s">
        <v>161</v>
      </c>
      <c r="G5" s="22"/>
      <c r="H5" s="11" t="s">
        <v>215</v>
      </c>
      <c r="I5" s="22"/>
    </row>
    <row r="6" spans="2:9" s="1" customFormat="1">
      <c r="B6" s="11">
        <v>4</v>
      </c>
      <c r="C6" s="22"/>
      <c r="D6" s="22" t="s">
        <v>19</v>
      </c>
      <c r="E6" s="22" t="s">
        <v>20</v>
      </c>
      <c r="F6" s="34" t="s">
        <v>21</v>
      </c>
      <c r="G6" s="22"/>
      <c r="H6" s="11"/>
      <c r="I6" s="22"/>
    </row>
    <row r="7" spans="2:9" s="1" customFormat="1" ht="28.8">
      <c r="B7" s="11">
        <v>5</v>
      </c>
      <c r="C7" s="22"/>
      <c r="D7" s="22" t="s">
        <v>19</v>
      </c>
      <c r="E7" s="22" t="s">
        <v>47</v>
      </c>
      <c r="F7" s="34" t="s">
        <v>162</v>
      </c>
      <c r="G7" s="22"/>
      <c r="H7" s="11"/>
      <c r="I7" s="22"/>
    </row>
    <row r="8" spans="2:9" s="1" customFormat="1" ht="16.2">
      <c r="B8" s="11"/>
      <c r="C8" s="22"/>
      <c r="D8" s="22"/>
      <c r="E8" s="22"/>
      <c r="F8" s="131"/>
      <c r="G8" s="22"/>
      <c r="H8" s="11"/>
      <c r="I8" s="22"/>
    </row>
    <row r="9" spans="2:9" s="1" customFormat="1" ht="28.8">
      <c r="B9" s="11">
        <v>1</v>
      </c>
      <c r="C9" s="111" t="s">
        <v>30</v>
      </c>
      <c r="D9" s="22" t="s">
        <v>41</v>
      </c>
      <c r="E9" s="22" t="s">
        <v>14</v>
      </c>
      <c r="F9" s="34" t="s">
        <v>187</v>
      </c>
      <c r="G9" s="22"/>
      <c r="H9" s="11"/>
      <c r="I9" s="22"/>
    </row>
    <row r="10" spans="2:9" s="1" customFormat="1" ht="43.2">
      <c r="B10" s="11">
        <v>2</v>
      </c>
      <c r="C10" s="111"/>
      <c r="D10" s="22" t="s">
        <v>92</v>
      </c>
      <c r="E10" s="22" t="s">
        <v>188</v>
      </c>
      <c r="F10" s="34" t="s">
        <v>189</v>
      </c>
      <c r="G10" s="22"/>
      <c r="H10" s="11" t="s">
        <v>132</v>
      </c>
      <c r="I10" s="22"/>
    </row>
    <row r="11" spans="2:9" s="1" customFormat="1" ht="15.6">
      <c r="B11" s="11">
        <v>3</v>
      </c>
      <c r="C11" s="111"/>
      <c r="D11" s="22" t="s">
        <v>22</v>
      </c>
      <c r="E11" s="22" t="s">
        <v>85</v>
      </c>
      <c r="F11" s="34" t="s">
        <v>190</v>
      </c>
      <c r="G11" s="22"/>
      <c r="H11" s="11"/>
      <c r="I11" s="22"/>
    </row>
    <row r="12" spans="2:9" s="1" customFormat="1" ht="28.8">
      <c r="B12" s="11">
        <v>4</v>
      </c>
      <c r="C12" s="111"/>
      <c r="D12" s="22" t="s">
        <v>37</v>
      </c>
      <c r="E12" s="22" t="s">
        <v>34</v>
      </c>
      <c r="F12" s="34" t="s">
        <v>177</v>
      </c>
      <c r="G12" s="22"/>
      <c r="H12" s="11"/>
      <c r="I12" s="22"/>
    </row>
    <row r="13" spans="2:9" s="1" customFormat="1" ht="15.6">
      <c r="B13" s="11">
        <v>5</v>
      </c>
      <c r="C13" s="111"/>
      <c r="D13" s="22" t="s">
        <v>41</v>
      </c>
      <c r="E13" s="22" t="s">
        <v>42</v>
      </c>
      <c r="F13" s="34" t="s">
        <v>43</v>
      </c>
      <c r="G13" s="22"/>
      <c r="H13" s="11" t="s">
        <v>215</v>
      </c>
      <c r="I13" s="22"/>
    </row>
    <row r="14" spans="2:9" s="1" customFormat="1" ht="15.6">
      <c r="B14" s="11">
        <v>6</v>
      </c>
      <c r="C14" s="111"/>
      <c r="D14" s="22" t="s">
        <v>41</v>
      </c>
      <c r="E14" s="22" t="s">
        <v>122</v>
      </c>
      <c r="F14" s="34" t="s">
        <v>123</v>
      </c>
      <c r="G14" s="22"/>
      <c r="H14" s="11" t="s">
        <v>215</v>
      </c>
      <c r="I14" s="22"/>
    </row>
    <row r="15" spans="2:9" s="1" customFormat="1" ht="15.6">
      <c r="B15" s="11"/>
      <c r="C15" s="111"/>
      <c r="D15" s="22"/>
      <c r="E15" s="22"/>
      <c r="F15" s="34" t="s">
        <v>216</v>
      </c>
      <c r="G15" s="22"/>
      <c r="H15" s="11"/>
      <c r="I15" s="142"/>
    </row>
    <row r="16" spans="2:9" s="1" customFormat="1" ht="15.6">
      <c r="B16" s="11"/>
      <c r="C16" s="111"/>
      <c r="D16" s="22"/>
      <c r="E16" s="22"/>
      <c r="F16" s="34"/>
      <c r="G16" s="22"/>
      <c r="H16" s="11"/>
      <c r="I16" s="142"/>
    </row>
    <row r="17" spans="1:9" s="1" customFormat="1" ht="15.6">
      <c r="B17" s="11">
        <v>1</v>
      </c>
      <c r="C17" s="111" t="s">
        <v>46</v>
      </c>
      <c r="D17" s="117" t="s">
        <v>19</v>
      </c>
      <c r="E17" s="117" t="s">
        <v>47</v>
      </c>
      <c r="F17" s="34" t="s">
        <v>198</v>
      </c>
      <c r="G17" s="22"/>
      <c r="H17" s="11"/>
      <c r="I17" s="143"/>
    </row>
    <row r="18" spans="1:9" s="1" customFormat="1" ht="43.8">
      <c r="B18" s="11">
        <v>2</v>
      </c>
      <c r="C18" s="111"/>
      <c r="D18" s="22" t="s">
        <v>19</v>
      </c>
      <c r="E18" s="117" t="s">
        <v>50</v>
      </c>
      <c r="F18" s="34" t="s">
        <v>144</v>
      </c>
      <c r="G18" s="22"/>
      <c r="H18" s="104"/>
      <c r="I18" s="34"/>
    </row>
    <row r="19" spans="1:9" ht="28.8">
      <c r="B19" s="11">
        <v>3</v>
      </c>
      <c r="C19" s="22"/>
      <c r="D19" s="22" t="s">
        <v>19</v>
      </c>
      <c r="E19" s="117" t="s">
        <v>50</v>
      </c>
      <c r="F19" s="34" t="s">
        <v>169</v>
      </c>
      <c r="G19" s="22"/>
      <c r="H19" s="11"/>
      <c r="I19" s="22"/>
    </row>
    <row r="20" spans="1:9" s="1" customFormat="1" ht="15.6">
      <c r="B20" s="11">
        <v>4</v>
      </c>
      <c r="C20" s="111"/>
      <c r="D20" s="22" t="s">
        <v>19</v>
      </c>
      <c r="E20" s="117" t="s">
        <v>50</v>
      </c>
      <c r="F20" s="34" t="s">
        <v>170</v>
      </c>
      <c r="G20" s="22"/>
      <c r="H20" s="11"/>
      <c r="I20" s="34"/>
    </row>
    <row r="21" spans="1:9">
      <c r="B21" s="11">
        <v>5</v>
      </c>
      <c r="C21" s="22"/>
      <c r="D21" s="22" t="s">
        <v>19</v>
      </c>
      <c r="E21" s="117" t="s">
        <v>124</v>
      </c>
      <c r="F21" s="139" t="s">
        <v>217</v>
      </c>
      <c r="G21" s="22"/>
      <c r="H21" s="11"/>
      <c r="I21" s="22"/>
    </row>
    <row r="22" spans="1:9">
      <c r="B22" s="11"/>
      <c r="C22" s="22"/>
      <c r="D22" s="22"/>
      <c r="E22" s="117"/>
      <c r="F22" s="139"/>
      <c r="G22" s="22"/>
      <c r="H22" s="11"/>
      <c r="I22" s="22"/>
    </row>
    <row r="23" spans="1:9" s="1" customFormat="1" ht="15.6">
      <c r="B23" s="11">
        <v>1</v>
      </c>
      <c r="C23" s="111" t="s">
        <v>57</v>
      </c>
      <c r="D23" s="22" t="s">
        <v>39</v>
      </c>
      <c r="E23" s="22"/>
      <c r="F23" s="34" t="s">
        <v>172</v>
      </c>
      <c r="G23" s="22"/>
      <c r="H23" s="11"/>
      <c r="I23" s="22"/>
    </row>
    <row r="24" spans="1:9" s="1" customFormat="1" ht="15.6">
      <c r="B24" s="11">
        <v>2</v>
      </c>
      <c r="C24" s="111"/>
      <c r="D24" s="22" t="s">
        <v>64</v>
      </c>
      <c r="E24" s="22"/>
      <c r="F24" s="34" t="s">
        <v>200</v>
      </c>
      <c r="G24" s="22"/>
      <c r="H24" s="11"/>
      <c r="I24" s="22"/>
    </row>
    <row r="25" spans="1:9" s="1" customFormat="1" ht="15.6">
      <c r="B25" s="125"/>
      <c r="C25" s="126"/>
      <c r="D25" s="105"/>
      <c r="E25" s="140"/>
      <c r="F25"/>
      <c r="G25" s="140"/>
      <c r="H25" s="11"/>
      <c r="I25" s="22"/>
    </row>
    <row r="26" spans="1:9" s="1" customFormat="1" ht="15.6">
      <c r="B26" s="11">
        <v>1</v>
      </c>
      <c r="C26" s="111" t="s">
        <v>66</v>
      </c>
      <c r="D26" s="22" t="s">
        <v>22</v>
      </c>
      <c r="E26" s="22" t="s">
        <v>206</v>
      </c>
      <c r="F26" s="124" t="s">
        <v>207</v>
      </c>
      <c r="G26" s="22"/>
      <c r="H26" s="11"/>
      <c r="I26" s="22" t="s">
        <v>69</v>
      </c>
    </row>
    <row r="27" spans="1:9" s="1" customFormat="1" ht="28.8">
      <c r="B27" s="11">
        <v>2</v>
      </c>
      <c r="C27" s="111"/>
      <c r="D27" s="117" t="s">
        <v>37</v>
      </c>
      <c r="E27" s="22" t="s">
        <v>34</v>
      </c>
      <c r="F27" s="34" t="s">
        <v>177</v>
      </c>
      <c r="G27" s="22"/>
      <c r="H27" s="11"/>
      <c r="I27" s="22"/>
    </row>
    <row r="28" spans="1:9" s="1" customFormat="1" ht="15.6">
      <c r="B28" s="11">
        <v>3</v>
      </c>
      <c r="C28" s="111"/>
      <c r="D28" s="117" t="s">
        <v>19</v>
      </c>
      <c r="E28" s="22" t="s">
        <v>47</v>
      </c>
      <c r="F28" s="34" t="s">
        <v>178</v>
      </c>
      <c r="G28" s="22"/>
      <c r="H28" s="11"/>
      <c r="I28" s="22"/>
    </row>
    <row r="29" spans="1:9" s="1" customFormat="1" ht="15.6">
      <c r="B29" s="11">
        <v>4</v>
      </c>
      <c r="C29" s="111"/>
      <c r="D29" s="117" t="s">
        <v>22</v>
      </c>
      <c r="E29" s="22" t="s">
        <v>26</v>
      </c>
      <c r="F29" s="34" t="s">
        <v>70</v>
      </c>
      <c r="G29" s="22"/>
      <c r="H29" s="11"/>
      <c r="I29" s="22"/>
    </row>
    <row r="30" spans="1:9" s="1" customFormat="1" ht="15.6">
      <c r="B30" s="11">
        <v>5</v>
      </c>
      <c r="C30" s="111"/>
      <c r="D30" s="117" t="s">
        <v>22</v>
      </c>
      <c r="E30" s="22" t="s">
        <v>44</v>
      </c>
      <c r="F30" s="34" t="s">
        <v>208</v>
      </c>
      <c r="G30" s="22"/>
      <c r="H30" s="11"/>
      <c r="I30" s="22"/>
    </row>
    <row r="31" spans="1:9" s="1" customFormat="1" ht="15.6">
      <c r="B31" s="11"/>
      <c r="C31" s="111"/>
      <c r="D31" s="117"/>
      <c r="E31" s="22"/>
      <c r="F31" s="34"/>
      <c r="G31" s="22"/>
      <c r="H31" s="11"/>
      <c r="I31" s="22"/>
    </row>
    <row r="32" spans="1:9">
      <c r="A32" s="3"/>
      <c r="B32" s="11"/>
      <c r="C32" s="22"/>
      <c r="D32" s="3"/>
      <c r="E32" s="3"/>
      <c r="F32" s="3"/>
      <c r="G32" s="22"/>
      <c r="H32" s="11"/>
      <c r="I32" s="22"/>
    </row>
    <row r="33" spans="1:10" s="1" customFormat="1" ht="15.6">
      <c r="B33" s="11">
        <v>1</v>
      </c>
      <c r="C33" s="111" t="s">
        <v>75</v>
      </c>
      <c r="D33" s="22" t="s">
        <v>19</v>
      </c>
      <c r="E33" s="22" t="s">
        <v>80</v>
      </c>
      <c r="F33" s="34" t="s">
        <v>179</v>
      </c>
      <c r="G33" s="22"/>
      <c r="H33" s="11" t="s">
        <v>24</v>
      </c>
      <c r="I33" s="22"/>
    </row>
    <row r="34" spans="1:10" s="1" customFormat="1">
      <c r="B34" s="11">
        <v>2</v>
      </c>
      <c r="C34" s="22"/>
      <c r="D34" s="22" t="s">
        <v>58</v>
      </c>
      <c r="E34" s="22"/>
      <c r="F34" s="106" t="s">
        <v>180</v>
      </c>
      <c r="G34" s="22"/>
      <c r="H34" s="11"/>
      <c r="I34" s="22"/>
    </row>
    <row r="35" spans="1:10" s="1" customFormat="1">
      <c r="B35" s="11"/>
      <c r="C35" s="22"/>
      <c r="D35" s="22"/>
      <c r="E35" s="22"/>
      <c r="F35" t="s">
        <v>218</v>
      </c>
      <c r="G35" s="22"/>
      <c r="H35" s="11"/>
      <c r="I35" s="22"/>
    </row>
    <row r="36" spans="1:10" s="1" customFormat="1">
      <c r="B36" s="11"/>
      <c r="C36" s="22"/>
      <c r="D36" s="22"/>
      <c r="E36" s="22"/>
      <c r="F36"/>
      <c r="G36" s="22"/>
      <c r="H36" s="11"/>
      <c r="I36" s="22"/>
    </row>
    <row r="37" spans="1:10" s="1" customFormat="1" ht="15.6">
      <c r="B37" s="11">
        <v>1</v>
      </c>
      <c r="C37" s="111" t="s">
        <v>83</v>
      </c>
      <c r="D37" s="22" t="s">
        <v>39</v>
      </c>
      <c r="E37" s="22"/>
      <c r="F37" s="34" t="s">
        <v>105</v>
      </c>
      <c r="G37" s="22"/>
      <c r="H37" s="11"/>
      <c r="I37" s="22"/>
    </row>
    <row r="38" spans="1:10" s="1" customFormat="1" ht="15.6">
      <c r="B38" s="11"/>
      <c r="C38" s="111"/>
      <c r="D38" s="22"/>
      <c r="E38" s="22"/>
      <c r="F38" s="34"/>
      <c r="G38" s="22"/>
      <c r="H38" s="11"/>
      <c r="I38" s="22"/>
    </row>
    <row r="39" spans="1:10" s="1" customFormat="1" ht="18" customHeight="1">
      <c r="B39" s="11">
        <v>1</v>
      </c>
      <c r="C39" s="111" t="s">
        <v>97</v>
      </c>
      <c r="D39" s="22" t="s">
        <v>22</v>
      </c>
      <c r="E39" s="22"/>
      <c r="F39" s="34" t="s">
        <v>105</v>
      </c>
      <c r="G39" s="22"/>
      <c r="H39" s="130"/>
      <c r="I39" s="22"/>
    </row>
    <row r="40" spans="1:10" s="1" customFormat="1">
      <c r="B40" s="11"/>
      <c r="C40" s="22"/>
      <c r="D40" s="22"/>
      <c r="E40" s="22"/>
      <c r="F40" s="22"/>
      <c r="G40" s="22"/>
      <c r="H40" s="3"/>
      <c r="I40" s="22"/>
    </row>
    <row r="41" spans="1:10" s="1" customFormat="1" ht="15.6">
      <c r="B41" s="11">
        <v>1</v>
      </c>
      <c r="C41" s="111" t="s">
        <v>104</v>
      </c>
      <c r="D41" s="22"/>
      <c r="E41" s="22"/>
      <c r="F41" s="34" t="s">
        <v>219</v>
      </c>
      <c r="G41" s="22"/>
      <c r="H41" s="130"/>
      <c r="I41" s="22"/>
    </row>
    <row r="42" spans="1:10" s="1" customFormat="1" ht="15.6">
      <c r="B42" s="11"/>
      <c r="C42" s="133"/>
      <c r="D42" s="136"/>
      <c r="E42" s="136"/>
      <c r="F42" s="141"/>
      <c r="G42" s="136"/>
      <c r="H42" s="3"/>
      <c r="I42" s="22"/>
    </row>
    <row r="43" spans="1:10" s="1" customFormat="1">
      <c r="B43" s="11">
        <v>1</v>
      </c>
      <c r="C43" s="62" t="s">
        <v>106</v>
      </c>
      <c r="D43" s="22" t="s">
        <v>107</v>
      </c>
      <c r="E43" s="22"/>
      <c r="F43" s="34" t="s">
        <v>105</v>
      </c>
      <c r="G43" s="22"/>
      <c r="H43" s="130"/>
      <c r="I43" s="22"/>
    </row>
    <row r="44" spans="1:10">
      <c r="B44" s="11">
        <v>2</v>
      </c>
      <c r="C44" s="22"/>
      <c r="D44" s="22" t="s">
        <v>96</v>
      </c>
      <c r="E44" s="22"/>
      <c r="F44" s="34" t="s">
        <v>65</v>
      </c>
      <c r="G44" s="22"/>
      <c r="H44" s="11"/>
      <c r="I44" s="22"/>
    </row>
    <row r="45" spans="1:10">
      <c r="B45" s="11"/>
      <c r="C45" s="22"/>
      <c r="D45" s="22"/>
      <c r="E45" s="22"/>
      <c r="F45" s="34"/>
      <c r="G45" s="22"/>
      <c r="H45" s="11"/>
      <c r="I45" s="22"/>
    </row>
    <row r="46" spans="1:10">
      <c r="B46" s="11">
        <v>1</v>
      </c>
      <c r="C46" s="62" t="s">
        <v>108</v>
      </c>
      <c r="D46" s="22" t="s">
        <v>19</v>
      </c>
      <c r="E46" s="22"/>
      <c r="F46" s="34" t="s">
        <v>105</v>
      </c>
      <c r="G46" s="22"/>
      <c r="H46" s="130"/>
      <c r="I46" s="22"/>
    </row>
    <row r="47" spans="1:10" s="2" customFormat="1">
      <c r="A47" s="44"/>
      <c r="C47" s="44"/>
      <c r="D47" s="44"/>
      <c r="E47" s="122"/>
      <c r="F47" s="122"/>
    </row>
    <row r="48" spans="1:10">
      <c r="D48" s="44"/>
      <c r="E48" s="22"/>
      <c r="F48" s="34"/>
      <c r="G48" s="11"/>
      <c r="H48" s="11"/>
      <c r="I48" s="11"/>
      <c r="J48" s="11"/>
    </row>
    <row r="49" spans="5:10">
      <c r="E49" s="11" t="s">
        <v>1</v>
      </c>
      <c r="F49" s="34" t="s">
        <v>109</v>
      </c>
      <c r="G49" s="11" t="s">
        <v>110</v>
      </c>
      <c r="H49" s="11" t="s">
        <v>111</v>
      </c>
      <c r="I49" s="11" t="s">
        <v>112</v>
      </c>
      <c r="J49" s="11" t="s">
        <v>113</v>
      </c>
    </row>
    <row r="50" spans="5:10">
      <c r="E50" s="11">
        <v>1</v>
      </c>
      <c r="F50" s="34" t="s">
        <v>9</v>
      </c>
      <c r="G50" s="11"/>
      <c r="H50" s="11"/>
      <c r="I50" s="11"/>
      <c r="J50" s="11"/>
    </row>
    <row r="51" spans="5:10" ht="15.6">
      <c r="E51" s="11">
        <v>2</v>
      </c>
      <c r="F51" s="118" t="s">
        <v>30</v>
      </c>
      <c r="G51" s="11"/>
      <c r="H51" s="11"/>
      <c r="I51" s="11"/>
      <c r="J51" s="11"/>
    </row>
    <row r="52" spans="5:10" ht="15.6">
      <c r="E52" s="11">
        <v>3</v>
      </c>
      <c r="F52" s="118" t="s">
        <v>46</v>
      </c>
      <c r="G52" s="11"/>
      <c r="H52" s="11"/>
      <c r="I52" s="11"/>
      <c r="J52" s="11"/>
    </row>
    <row r="53" spans="5:10" ht="15.6">
      <c r="E53" s="11">
        <v>4</v>
      </c>
      <c r="F53" s="118" t="s">
        <v>57</v>
      </c>
      <c r="G53" s="11"/>
      <c r="H53" s="11"/>
      <c r="I53" s="11"/>
      <c r="J53" s="11"/>
    </row>
    <row r="54" spans="5:10" ht="15.6">
      <c r="E54" s="11">
        <v>5</v>
      </c>
      <c r="F54" s="118" t="s">
        <v>66</v>
      </c>
      <c r="G54" s="11"/>
      <c r="H54" s="11"/>
      <c r="I54" s="11"/>
      <c r="J54" s="11"/>
    </row>
    <row r="55" spans="5:10" ht="15.6">
      <c r="E55" s="11">
        <v>6</v>
      </c>
      <c r="F55" s="118" t="s">
        <v>75</v>
      </c>
      <c r="G55" s="11"/>
      <c r="H55" s="11"/>
      <c r="I55" s="11"/>
      <c r="J55" s="11"/>
    </row>
    <row r="56" spans="5:10" ht="15.6">
      <c r="E56" s="11">
        <v>7</v>
      </c>
      <c r="F56" s="118" t="s">
        <v>83</v>
      </c>
      <c r="G56" s="11"/>
      <c r="H56" s="11"/>
      <c r="I56" s="11"/>
      <c r="J56" s="11"/>
    </row>
    <row r="57" spans="5:10" ht="15.6">
      <c r="E57" s="11">
        <v>8</v>
      </c>
      <c r="F57" s="118" t="s">
        <v>104</v>
      </c>
      <c r="G57" s="11"/>
      <c r="H57" s="11"/>
      <c r="I57" s="11"/>
      <c r="J57" s="11"/>
    </row>
    <row r="58" spans="5:10" ht="15.6">
      <c r="E58" s="11">
        <v>9</v>
      </c>
      <c r="F58" s="118" t="s">
        <v>97</v>
      </c>
      <c r="G58" s="11"/>
      <c r="H58" s="11"/>
      <c r="I58" s="11"/>
      <c r="J58" s="11"/>
    </row>
    <row r="59" spans="5:10">
      <c r="E59" s="11">
        <v>10</v>
      </c>
      <c r="F59" s="34" t="s">
        <v>106</v>
      </c>
      <c r="G59" s="22"/>
      <c r="H59" s="11"/>
      <c r="I59" s="22"/>
      <c r="J59" s="11"/>
    </row>
    <row r="60" spans="5:10">
      <c r="E60" s="11">
        <v>11</v>
      </c>
      <c r="F60" s="22" t="s">
        <v>108</v>
      </c>
      <c r="G60" s="22"/>
      <c r="H60" s="11"/>
      <c r="I60" s="22"/>
      <c r="J60" s="11"/>
    </row>
    <row r="61" spans="5:10">
      <c r="E61" s="22"/>
      <c r="F61" s="67" t="s">
        <v>114</v>
      </c>
      <c r="G61" s="22"/>
      <c r="H61" s="11"/>
      <c r="I61" s="22"/>
      <c r="J61" s="11"/>
    </row>
  </sheetData>
  <mergeCells count="1">
    <mergeCell ref="B1:I1"/>
  </mergeCells>
  <pageMargins left="0.75" right="0.75" top="1" bottom="1" header="0.5" footer="0.5"/>
</worksheet>
</file>

<file path=xl/worksheets/sheet7.xml><?xml version="1.0" encoding="utf-8"?>
<worksheet xmlns="http://schemas.openxmlformats.org/spreadsheetml/2006/main" xmlns:r="http://schemas.openxmlformats.org/officeDocument/2006/relationships">
  <dimension ref="A1:J69"/>
  <sheetViews>
    <sheetView topLeftCell="A9" workbookViewId="0">
      <selection activeCell="A26" sqref="A26"/>
    </sheetView>
  </sheetViews>
  <sheetFormatPr defaultColWidth="8.88671875" defaultRowHeight="14.4"/>
  <cols>
    <col min="1" max="1" width="3.77734375" style="1" customWidth="1"/>
    <col min="2" max="2" width="8" style="3" customWidth="1"/>
    <col min="3" max="3" width="13.109375" style="1" customWidth="1"/>
    <col min="4" max="4" width="16" style="1" customWidth="1"/>
    <col min="5" max="5" width="18.21875" style="1" customWidth="1"/>
    <col min="6" max="6" width="110.6640625" style="6" customWidth="1"/>
    <col min="7" max="7" width="13.21875" style="1" customWidth="1"/>
    <col min="8" max="8" width="18.5546875" style="3" customWidth="1"/>
    <col min="9" max="9" width="22.5546875" style="1" customWidth="1"/>
    <col min="10" max="10" width="11" style="3" customWidth="1"/>
    <col min="11" max="16384" width="8.88671875" style="3"/>
  </cols>
  <sheetData>
    <row r="1" spans="2:9" s="1" customFormat="1" ht="18">
      <c r="B1" s="184" t="s">
        <v>220</v>
      </c>
      <c r="C1" s="184"/>
      <c r="D1" s="184"/>
      <c r="E1" s="184"/>
      <c r="F1" s="184"/>
      <c r="G1" s="184"/>
      <c r="H1" s="184"/>
      <c r="I1" s="184"/>
    </row>
    <row r="2" spans="2:9" s="1" customFormat="1" ht="15.6">
      <c r="B2" s="112" t="s">
        <v>1</v>
      </c>
      <c r="C2" s="111" t="s">
        <v>2</v>
      </c>
      <c r="D2" s="111" t="s">
        <v>3</v>
      </c>
      <c r="E2" s="111" t="s">
        <v>4</v>
      </c>
      <c r="F2" s="113" t="s">
        <v>5</v>
      </c>
      <c r="G2" s="111" t="s">
        <v>6</v>
      </c>
      <c r="H2" s="112" t="s">
        <v>7</v>
      </c>
      <c r="I2" s="111" t="s">
        <v>8</v>
      </c>
    </row>
    <row r="3" spans="2:9" s="1" customFormat="1">
      <c r="B3" s="11">
        <v>1</v>
      </c>
      <c r="C3" s="62" t="s">
        <v>9</v>
      </c>
      <c r="D3" s="22" t="s">
        <v>22</v>
      </c>
      <c r="E3" s="22" t="s">
        <v>20</v>
      </c>
      <c r="F3" s="34" t="s">
        <v>158</v>
      </c>
      <c r="G3" s="22"/>
      <c r="H3" s="11"/>
      <c r="I3" s="22"/>
    </row>
    <row r="4" spans="2:9" s="1" customFormat="1" ht="28.8">
      <c r="B4" s="11">
        <v>2</v>
      </c>
      <c r="C4" s="22"/>
      <c r="D4" s="22" t="s">
        <v>25</v>
      </c>
      <c r="E4" s="22" t="s">
        <v>26</v>
      </c>
      <c r="F4" s="34" t="s">
        <v>221</v>
      </c>
      <c r="G4" s="22"/>
      <c r="H4" s="11" t="s">
        <v>111</v>
      </c>
      <c r="I4" s="22"/>
    </row>
    <row r="5" spans="2:9" s="1" customFormat="1">
      <c r="B5" s="11">
        <v>3</v>
      </c>
      <c r="C5" s="22"/>
      <c r="D5" s="22" t="s">
        <v>19</v>
      </c>
      <c r="E5" s="22" t="s">
        <v>20</v>
      </c>
      <c r="F5" s="34" t="s">
        <v>21</v>
      </c>
      <c r="G5" s="22"/>
      <c r="H5" s="11"/>
      <c r="I5" s="22"/>
    </row>
    <row r="6" spans="2:9" s="1" customFormat="1" ht="28.8">
      <c r="B6" s="11">
        <v>4</v>
      </c>
      <c r="C6" s="22"/>
      <c r="D6" s="22" t="s">
        <v>16</v>
      </c>
      <c r="E6" s="22" t="s">
        <v>26</v>
      </c>
      <c r="F6" s="34" t="s">
        <v>222</v>
      </c>
      <c r="G6" s="22"/>
      <c r="H6" s="11"/>
      <c r="I6" s="22"/>
    </row>
    <row r="7" spans="2:9" s="1" customFormat="1" ht="16.2">
      <c r="B7" s="11"/>
      <c r="C7" s="22"/>
      <c r="D7" s="22"/>
      <c r="E7" s="22"/>
      <c r="F7" s="131"/>
      <c r="G7" s="22"/>
      <c r="H7" s="11"/>
      <c r="I7" s="22"/>
    </row>
    <row r="8" spans="2:9" s="1" customFormat="1" ht="28.8">
      <c r="B8" s="11">
        <v>1</v>
      </c>
      <c r="C8" s="111" t="s">
        <v>30</v>
      </c>
      <c r="D8" s="22" t="s">
        <v>41</v>
      </c>
      <c r="E8" s="22" t="s">
        <v>14</v>
      </c>
      <c r="F8" s="34" t="s">
        <v>187</v>
      </c>
      <c r="G8" s="22"/>
      <c r="H8" s="11"/>
      <c r="I8" s="22"/>
    </row>
    <row r="9" spans="2:9" s="1" customFormat="1" ht="43.2">
      <c r="B9" s="11">
        <v>2</v>
      </c>
      <c r="C9" s="111"/>
      <c r="D9" s="22" t="s">
        <v>41</v>
      </c>
      <c r="E9" s="22" t="s">
        <v>122</v>
      </c>
      <c r="F9" s="34" t="s">
        <v>223</v>
      </c>
      <c r="G9" s="22"/>
      <c r="H9" s="11" t="s">
        <v>87</v>
      </c>
      <c r="I9" s="22"/>
    </row>
    <row r="10" spans="2:9" s="1" customFormat="1" ht="28.8">
      <c r="B10" s="11">
        <v>3</v>
      </c>
      <c r="C10" s="111"/>
      <c r="D10" s="22" t="s">
        <v>22</v>
      </c>
      <c r="E10" s="22" t="s">
        <v>34</v>
      </c>
      <c r="F10" s="34" t="s">
        <v>224</v>
      </c>
      <c r="G10" s="22"/>
      <c r="H10" s="11" t="s">
        <v>111</v>
      </c>
      <c r="I10" s="22" t="s">
        <v>225</v>
      </c>
    </row>
    <row r="11" spans="2:9" s="1" customFormat="1" ht="15.6">
      <c r="B11" s="11">
        <v>4</v>
      </c>
      <c r="C11" s="111"/>
      <c r="D11" s="22" t="s">
        <v>19</v>
      </c>
      <c r="E11" s="22" t="s">
        <v>164</v>
      </c>
      <c r="F11" s="34" t="s">
        <v>226</v>
      </c>
      <c r="G11" s="22"/>
      <c r="H11" s="11"/>
      <c r="I11" s="22"/>
    </row>
    <row r="12" spans="2:9" s="1" customFormat="1" ht="15.6">
      <c r="B12" s="11">
        <v>5</v>
      </c>
      <c r="C12" s="111"/>
      <c r="D12" s="22" t="s">
        <v>22</v>
      </c>
      <c r="E12" s="22" t="s">
        <v>85</v>
      </c>
      <c r="F12" s="34" t="s">
        <v>190</v>
      </c>
      <c r="G12" s="22"/>
      <c r="H12" s="11"/>
      <c r="I12" s="22"/>
    </row>
    <row r="13" spans="2:9" s="1" customFormat="1" ht="28.8">
      <c r="B13" s="11">
        <v>6</v>
      </c>
      <c r="C13" s="111"/>
      <c r="D13" s="22" t="s">
        <v>37</v>
      </c>
      <c r="E13" s="22" t="s">
        <v>34</v>
      </c>
      <c r="F13" s="34" t="s">
        <v>177</v>
      </c>
      <c r="G13" s="22"/>
      <c r="H13" s="11"/>
      <c r="I13" s="22"/>
    </row>
    <row r="14" spans="2:9" s="1" customFormat="1" ht="15.6">
      <c r="B14" s="11"/>
      <c r="C14" s="111"/>
      <c r="D14" s="22" t="s">
        <v>22</v>
      </c>
      <c r="E14" s="22" t="s">
        <v>42</v>
      </c>
      <c r="F14" s="34" t="s">
        <v>227</v>
      </c>
      <c r="G14" s="22"/>
      <c r="H14" s="11" t="s">
        <v>111</v>
      </c>
      <c r="I14" s="142"/>
    </row>
    <row r="15" spans="2:9" s="1" customFormat="1" ht="15.6">
      <c r="B15" s="11"/>
      <c r="C15" s="111"/>
      <c r="D15" s="22" t="s">
        <v>39</v>
      </c>
      <c r="E15" s="22" t="s">
        <v>85</v>
      </c>
      <c r="F15" s="34" t="s">
        <v>228</v>
      </c>
      <c r="G15" s="22"/>
      <c r="H15" s="11" t="s">
        <v>111</v>
      </c>
      <c r="I15" s="142"/>
    </row>
    <row r="16" spans="2:9" s="1" customFormat="1" ht="15.6">
      <c r="B16" s="11"/>
      <c r="C16" s="111"/>
      <c r="D16" s="22"/>
      <c r="E16" s="22"/>
      <c r="F16" s="34"/>
      <c r="G16" s="22"/>
      <c r="H16" s="11"/>
      <c r="I16" s="142"/>
    </row>
    <row r="17" spans="2:9" s="1" customFormat="1" ht="28.8">
      <c r="B17" s="11">
        <v>1</v>
      </c>
      <c r="C17" s="111" t="s">
        <v>46</v>
      </c>
      <c r="D17" s="22" t="s">
        <v>19</v>
      </c>
      <c r="E17" s="22" t="s">
        <v>47</v>
      </c>
      <c r="F17" s="34" t="s">
        <v>162</v>
      </c>
      <c r="G17" s="22"/>
      <c r="H17" s="11" t="s">
        <v>111</v>
      </c>
      <c r="I17" s="143"/>
    </row>
    <row r="18" spans="2:9" s="1" customFormat="1" ht="43.2">
      <c r="B18" s="11">
        <v>2</v>
      </c>
      <c r="C18" s="111"/>
      <c r="D18" s="22" t="s">
        <v>19</v>
      </c>
      <c r="E18" s="22" t="s">
        <v>47</v>
      </c>
      <c r="F18" s="34" t="s">
        <v>229</v>
      </c>
      <c r="G18" s="22"/>
      <c r="H18" s="11" t="s">
        <v>111</v>
      </c>
      <c r="I18" s="143"/>
    </row>
    <row r="19" spans="2:9" s="1" customFormat="1" ht="15.6">
      <c r="B19" s="11">
        <v>3</v>
      </c>
      <c r="C19" s="111"/>
      <c r="D19" s="22" t="s">
        <v>19</v>
      </c>
      <c r="E19" s="22" t="s">
        <v>47</v>
      </c>
      <c r="F19" s="34" t="s">
        <v>230</v>
      </c>
      <c r="G19" s="22"/>
      <c r="H19" s="11"/>
      <c r="I19" s="143"/>
    </row>
    <row r="20" spans="2:9" s="1" customFormat="1" ht="43.8">
      <c r="B20" s="11">
        <v>4</v>
      </c>
      <c r="C20" s="111"/>
      <c r="D20" s="22" t="s">
        <v>19</v>
      </c>
      <c r="E20" s="117" t="s">
        <v>50</v>
      </c>
      <c r="F20" s="34" t="s">
        <v>144</v>
      </c>
      <c r="G20" s="22"/>
      <c r="H20" s="11" t="s">
        <v>111</v>
      </c>
      <c r="I20" s="188" t="s">
        <v>225</v>
      </c>
    </row>
    <row r="21" spans="2:9" ht="28.8">
      <c r="B21" s="11">
        <v>5</v>
      </c>
      <c r="C21" s="22"/>
      <c r="D21" s="22" t="s">
        <v>19</v>
      </c>
      <c r="E21" s="117" t="s">
        <v>50</v>
      </c>
      <c r="F21" s="34" t="s">
        <v>169</v>
      </c>
      <c r="G21" s="22"/>
      <c r="H21" s="11" t="s">
        <v>111</v>
      </c>
      <c r="I21" s="189"/>
    </row>
    <row r="22" spans="2:9" s="1" customFormat="1" ht="15.6">
      <c r="B22" s="11">
        <v>6</v>
      </c>
      <c r="C22" s="111"/>
      <c r="D22" s="22" t="s">
        <v>19</v>
      </c>
      <c r="E22" s="117" t="s">
        <v>50</v>
      </c>
      <c r="F22" s="34" t="s">
        <v>170</v>
      </c>
      <c r="G22" s="22"/>
      <c r="H22" s="11" t="s">
        <v>111</v>
      </c>
      <c r="I22" s="190"/>
    </row>
    <row r="23" spans="2:9">
      <c r="B23" s="11">
        <v>7</v>
      </c>
      <c r="C23" s="22"/>
      <c r="D23" s="22" t="s">
        <v>19</v>
      </c>
      <c r="E23" s="117" t="s">
        <v>124</v>
      </c>
      <c r="F23" s="117" t="s">
        <v>231</v>
      </c>
      <c r="G23" s="22"/>
      <c r="H23" s="11"/>
      <c r="I23" s="22"/>
    </row>
    <row r="24" spans="2:9">
      <c r="B24" s="11">
        <v>8</v>
      </c>
      <c r="C24" s="22"/>
      <c r="D24" s="22" t="s">
        <v>232</v>
      </c>
      <c r="E24" s="117" t="s">
        <v>233</v>
      </c>
      <c r="F24" s="117" t="s">
        <v>234</v>
      </c>
      <c r="G24" s="22"/>
      <c r="H24" s="11" t="s">
        <v>24</v>
      </c>
      <c r="I24" s="22"/>
    </row>
    <row r="25" spans="2:9">
      <c r="B25" s="11"/>
      <c r="C25" s="136"/>
      <c r="D25" s="136"/>
      <c r="E25" s="138"/>
      <c r="F25" s="139"/>
      <c r="G25" s="136"/>
      <c r="H25" s="132"/>
      <c r="I25" s="136"/>
    </row>
    <row r="26" spans="2:9" s="1" customFormat="1" ht="15.6">
      <c r="B26" s="11">
        <v>1</v>
      </c>
      <c r="C26" s="111" t="s">
        <v>57</v>
      </c>
      <c r="D26" s="22" t="s">
        <v>39</v>
      </c>
      <c r="E26" s="22"/>
      <c r="F26" s="34" t="s">
        <v>172</v>
      </c>
      <c r="G26" s="22"/>
      <c r="H26" s="11" t="s">
        <v>87</v>
      </c>
      <c r="I26" s="22"/>
    </row>
    <row r="27" spans="2:9" s="1" customFormat="1" ht="15.6">
      <c r="B27" s="11">
        <v>2</v>
      </c>
      <c r="C27" s="111"/>
      <c r="D27" s="22" t="s">
        <v>58</v>
      </c>
      <c r="E27" s="22" t="s">
        <v>59</v>
      </c>
      <c r="F27" s="34" t="s">
        <v>235</v>
      </c>
      <c r="G27" s="22"/>
      <c r="H27" s="11"/>
      <c r="I27" s="22"/>
    </row>
    <row r="28" spans="2:9" s="1" customFormat="1" ht="15.6">
      <c r="B28" s="125"/>
      <c r="C28" s="126"/>
      <c r="D28" s="105"/>
      <c r="E28" s="140"/>
      <c r="F28"/>
      <c r="G28" s="140"/>
      <c r="H28" s="11"/>
      <c r="I28" s="22"/>
    </row>
    <row r="29" spans="2:9" s="1" customFormat="1" ht="15.6">
      <c r="B29" s="11">
        <v>1</v>
      </c>
      <c r="C29" s="111" t="s">
        <v>66</v>
      </c>
      <c r="D29" s="22" t="s">
        <v>22</v>
      </c>
      <c r="E29" s="22" t="s">
        <v>206</v>
      </c>
      <c r="F29" s="124" t="s">
        <v>207</v>
      </c>
      <c r="G29" s="22"/>
      <c r="H29" s="11" t="s">
        <v>24</v>
      </c>
      <c r="I29" s="22" t="s">
        <v>69</v>
      </c>
    </row>
    <row r="30" spans="2:9" s="1" customFormat="1" ht="15.6">
      <c r="B30" s="11">
        <v>2</v>
      </c>
      <c r="C30" s="111"/>
      <c r="D30" s="22" t="s">
        <v>19</v>
      </c>
      <c r="E30" s="22" t="s">
        <v>124</v>
      </c>
      <c r="F30" s="124" t="s">
        <v>236</v>
      </c>
      <c r="G30" s="22"/>
      <c r="H30" s="11"/>
      <c r="I30" s="22"/>
    </row>
    <row r="31" spans="2:9" s="1" customFormat="1" ht="15.6">
      <c r="B31" s="11">
        <v>3</v>
      </c>
      <c r="C31" s="111"/>
      <c r="D31" s="22" t="s">
        <v>237</v>
      </c>
      <c r="E31" s="22" t="s">
        <v>47</v>
      </c>
      <c r="F31" s="124" t="s">
        <v>238</v>
      </c>
      <c r="G31" s="22"/>
      <c r="H31" s="11"/>
      <c r="I31" s="22"/>
    </row>
    <row r="32" spans="2:9" s="1" customFormat="1" ht="15.6">
      <c r="B32" s="11">
        <v>4</v>
      </c>
      <c r="C32" s="111"/>
      <c r="D32" s="117" t="s">
        <v>22</v>
      </c>
      <c r="E32" s="22" t="s">
        <v>26</v>
      </c>
      <c r="F32" s="34" t="s">
        <v>70</v>
      </c>
      <c r="G32" s="22"/>
      <c r="H32" s="11"/>
      <c r="I32" s="22"/>
    </row>
    <row r="33" spans="2:9" s="1" customFormat="1" ht="15.6">
      <c r="B33" s="11">
        <v>5</v>
      </c>
      <c r="C33" s="111"/>
      <c r="D33" s="117" t="s">
        <v>22</v>
      </c>
      <c r="E33" s="22" t="s">
        <v>44</v>
      </c>
      <c r="F33" s="34" t="s">
        <v>239</v>
      </c>
      <c r="G33" s="22"/>
      <c r="H33" s="11"/>
      <c r="I33" s="22"/>
    </row>
    <row r="34" spans="2:9" s="1" customFormat="1" ht="15.6">
      <c r="B34" s="11"/>
      <c r="C34" s="111"/>
      <c r="D34" s="117" t="s">
        <v>92</v>
      </c>
      <c r="E34" s="22" t="s">
        <v>85</v>
      </c>
      <c r="F34" s="34" t="s">
        <v>240</v>
      </c>
      <c r="G34" s="22"/>
      <c r="H34" s="11" t="s">
        <v>24</v>
      </c>
      <c r="I34" s="22"/>
    </row>
    <row r="35" spans="2:9" s="3" customFormat="1">
      <c r="B35" s="11"/>
      <c r="C35" s="22"/>
      <c r="G35" s="22"/>
      <c r="H35" s="11"/>
      <c r="I35" s="22"/>
    </row>
    <row r="36" spans="2:9" s="1" customFormat="1" ht="15.6">
      <c r="B36" s="11">
        <v>1</v>
      </c>
      <c r="C36" s="111" t="s">
        <v>75</v>
      </c>
      <c r="D36" s="22" t="s">
        <v>58</v>
      </c>
      <c r="E36" s="22"/>
      <c r="F36" s="106" t="s">
        <v>180</v>
      </c>
      <c r="G36" s="22"/>
      <c r="H36" s="11" t="s">
        <v>24</v>
      </c>
      <c r="I36" s="22"/>
    </row>
    <row r="37" spans="2:9" s="1" customFormat="1">
      <c r="B37" s="11">
        <v>2</v>
      </c>
      <c r="C37" s="22"/>
      <c r="D37" s="22" t="s">
        <v>41</v>
      </c>
      <c r="E37" s="105"/>
      <c r="F37" t="s">
        <v>218</v>
      </c>
      <c r="G37" s="105"/>
      <c r="H37" s="11" t="s">
        <v>24</v>
      </c>
      <c r="I37" s="22"/>
    </row>
    <row r="38" spans="2:9" s="1" customFormat="1">
      <c r="B38" s="11"/>
      <c r="C38" s="22"/>
      <c r="E38" s="22"/>
      <c r="F38" s="22"/>
      <c r="G38" s="22"/>
      <c r="H38" s="11"/>
      <c r="I38" s="22"/>
    </row>
    <row r="39" spans="2:9" s="1" customFormat="1">
      <c r="B39" s="11"/>
      <c r="C39" s="22"/>
      <c r="D39" s="119"/>
      <c r="E39" s="22"/>
      <c r="F39" s="106"/>
      <c r="G39" s="22"/>
      <c r="H39" s="11"/>
      <c r="I39" s="22"/>
    </row>
    <row r="40" spans="2:9" s="1" customFormat="1" ht="15.6">
      <c r="B40" s="11">
        <v>1</v>
      </c>
      <c r="C40" s="111" t="s">
        <v>83</v>
      </c>
      <c r="D40" s="22" t="s">
        <v>88</v>
      </c>
      <c r="E40" s="22"/>
      <c r="F40" s="34" t="s">
        <v>89</v>
      </c>
      <c r="G40" s="22"/>
      <c r="H40" s="11"/>
      <c r="I40" s="22"/>
    </row>
    <row r="41" spans="2:9" s="1" customFormat="1" ht="15.6">
      <c r="B41" s="11">
        <v>5</v>
      </c>
      <c r="C41" s="111"/>
      <c r="D41" s="22" t="s">
        <v>19</v>
      </c>
      <c r="E41" s="22" t="s">
        <v>154</v>
      </c>
      <c r="F41" s="106" t="s">
        <v>182</v>
      </c>
      <c r="G41" s="22"/>
      <c r="H41" s="11"/>
      <c r="I41" s="22"/>
    </row>
    <row r="42" spans="2:9" s="1" customFormat="1" ht="15.6">
      <c r="B42" s="11"/>
      <c r="C42" s="111"/>
      <c r="D42" s="22" t="s">
        <v>39</v>
      </c>
      <c r="E42" s="22"/>
      <c r="F42" s="106" t="s">
        <v>241</v>
      </c>
      <c r="G42" s="22"/>
      <c r="H42" s="11"/>
      <c r="I42" s="22"/>
    </row>
    <row r="43" spans="2:9" s="1" customFormat="1" ht="15.6">
      <c r="B43" s="11">
        <v>6</v>
      </c>
      <c r="C43" s="111"/>
      <c r="D43" s="22" t="s">
        <v>96</v>
      </c>
      <c r="E43" s="22"/>
      <c r="F43" s="34" t="s">
        <v>242</v>
      </c>
      <c r="G43" s="22"/>
      <c r="H43" s="11"/>
      <c r="I43" s="22"/>
    </row>
    <row r="44" spans="2:9" s="1" customFormat="1" ht="15.6">
      <c r="B44" s="11"/>
      <c r="C44" s="111"/>
      <c r="D44" s="22"/>
      <c r="E44" s="22"/>
      <c r="F44" s="34"/>
      <c r="G44" s="22"/>
      <c r="H44" s="11"/>
      <c r="I44" s="22"/>
    </row>
    <row r="45" spans="2:9" s="1" customFormat="1" ht="18" customHeight="1">
      <c r="B45" s="11">
        <v>1</v>
      </c>
      <c r="C45" s="111" t="s">
        <v>97</v>
      </c>
      <c r="D45" s="22" t="s">
        <v>22</v>
      </c>
      <c r="E45" s="22"/>
      <c r="F45" s="34" t="s">
        <v>105</v>
      </c>
      <c r="G45" s="22"/>
      <c r="H45" s="130"/>
      <c r="I45" s="22"/>
    </row>
    <row r="46" spans="2:9" s="1" customFormat="1">
      <c r="B46" s="11">
        <v>2</v>
      </c>
      <c r="C46" s="22"/>
      <c r="D46" s="22" t="s">
        <v>145</v>
      </c>
      <c r="E46" s="22"/>
      <c r="F46" s="34" t="s">
        <v>211</v>
      </c>
      <c r="G46" s="22"/>
      <c r="H46" s="11"/>
      <c r="I46" s="22"/>
    </row>
    <row r="47" spans="2:9" s="1" customFormat="1">
      <c r="B47" s="11"/>
      <c r="C47" s="22"/>
      <c r="D47" s="22"/>
      <c r="E47" s="22"/>
      <c r="F47" s="22"/>
      <c r="G47" s="22"/>
      <c r="H47" s="3"/>
      <c r="I47" s="22"/>
    </row>
    <row r="48" spans="2:9" s="1" customFormat="1" ht="15.6">
      <c r="B48" s="11">
        <v>1</v>
      </c>
      <c r="C48" s="111" t="s">
        <v>104</v>
      </c>
      <c r="D48" s="22"/>
      <c r="E48" s="22"/>
      <c r="F48" s="34" t="s">
        <v>219</v>
      </c>
      <c r="G48" s="22"/>
      <c r="H48" s="130"/>
      <c r="I48" s="22"/>
    </row>
    <row r="49" spans="1:10" s="1" customFormat="1" ht="15.6">
      <c r="B49" s="11">
        <v>2</v>
      </c>
      <c r="C49" s="111"/>
      <c r="D49" s="22"/>
      <c r="E49" s="22"/>
      <c r="F49" s="106"/>
      <c r="G49" s="22"/>
      <c r="H49" s="11"/>
      <c r="I49" s="22"/>
    </row>
    <row r="50" spans="1:10" s="1" customFormat="1" ht="15.6">
      <c r="B50" s="11"/>
      <c r="C50" s="133"/>
      <c r="D50" s="136"/>
      <c r="E50" s="136"/>
      <c r="F50" s="141"/>
      <c r="G50" s="136"/>
      <c r="H50" s="3"/>
      <c r="I50" s="22"/>
    </row>
    <row r="51" spans="1:10" s="1" customFormat="1">
      <c r="B51" s="11">
        <v>1</v>
      </c>
      <c r="C51" s="62" t="s">
        <v>106</v>
      </c>
      <c r="D51" s="22"/>
      <c r="E51" s="22"/>
      <c r="F51" s="34" t="s">
        <v>243</v>
      </c>
      <c r="G51" s="22"/>
      <c r="H51" s="130"/>
      <c r="I51" s="22"/>
    </row>
    <row r="52" spans="1:10">
      <c r="B52" s="11">
        <v>2</v>
      </c>
      <c r="C52" s="22"/>
      <c r="D52" s="22"/>
      <c r="E52" s="22"/>
      <c r="F52" s="34"/>
      <c r="G52" s="22"/>
      <c r="H52" s="11"/>
      <c r="I52" s="22"/>
    </row>
    <row r="53" spans="1:10">
      <c r="B53" s="11"/>
      <c r="C53" s="22"/>
      <c r="D53" s="22"/>
      <c r="E53" s="22"/>
      <c r="F53" s="34"/>
      <c r="G53" s="22"/>
      <c r="H53" s="11"/>
      <c r="I53" s="22"/>
    </row>
    <row r="54" spans="1:10">
      <c r="B54" s="11">
        <v>1</v>
      </c>
      <c r="C54" s="62" t="s">
        <v>108</v>
      </c>
      <c r="D54" s="22" t="s">
        <v>19</v>
      </c>
      <c r="E54" s="22"/>
      <c r="F54" s="34" t="s">
        <v>105</v>
      </c>
      <c r="G54" s="22"/>
      <c r="H54" s="130"/>
      <c r="I54" s="22"/>
    </row>
    <row r="55" spans="1:10" s="2" customFormat="1">
      <c r="A55" s="44"/>
      <c r="C55" s="44"/>
      <c r="D55" s="44"/>
      <c r="E55" s="122"/>
      <c r="F55" s="122"/>
    </row>
    <row r="56" spans="1:10">
      <c r="D56" s="44"/>
      <c r="E56" s="22"/>
      <c r="F56" s="34"/>
      <c r="G56" s="11"/>
      <c r="H56" s="11"/>
      <c r="I56" s="11"/>
      <c r="J56" s="11"/>
    </row>
    <row r="57" spans="1:10">
      <c r="E57" s="11" t="s">
        <v>1</v>
      </c>
      <c r="F57" s="34" t="s">
        <v>109</v>
      </c>
      <c r="G57" s="11" t="s">
        <v>110</v>
      </c>
      <c r="H57" s="11" t="s">
        <v>111</v>
      </c>
      <c r="I57" s="11" t="s">
        <v>112</v>
      </c>
      <c r="J57" s="11" t="s">
        <v>113</v>
      </c>
    </row>
    <row r="58" spans="1:10">
      <c r="E58" s="11">
        <v>1</v>
      </c>
      <c r="F58" s="34" t="s">
        <v>9</v>
      </c>
      <c r="G58" s="11">
        <v>4</v>
      </c>
      <c r="H58" s="11">
        <v>1</v>
      </c>
      <c r="I58" s="11">
        <f>G58-H58</f>
        <v>3</v>
      </c>
      <c r="J58" s="11"/>
    </row>
    <row r="59" spans="1:10" ht="15.6">
      <c r="E59" s="11">
        <v>2</v>
      </c>
      <c r="F59" s="118" t="s">
        <v>30</v>
      </c>
      <c r="G59" s="11">
        <v>6</v>
      </c>
      <c r="H59" s="11">
        <v>1</v>
      </c>
      <c r="I59" s="11">
        <f t="shared" ref="I59:I69" si="0">G59-H59</f>
        <v>5</v>
      </c>
      <c r="J59" s="11">
        <v>2</v>
      </c>
    </row>
    <row r="60" spans="1:10" ht="15.6">
      <c r="E60" s="11">
        <v>3</v>
      </c>
      <c r="F60" s="118" t="s">
        <v>46</v>
      </c>
      <c r="G60" s="11">
        <v>8</v>
      </c>
      <c r="H60" s="11">
        <v>6</v>
      </c>
      <c r="I60" s="11">
        <f t="shared" si="0"/>
        <v>2</v>
      </c>
      <c r="J60" s="11"/>
    </row>
    <row r="61" spans="1:10" ht="15.6">
      <c r="E61" s="11">
        <v>4</v>
      </c>
      <c r="F61" s="118" t="s">
        <v>57</v>
      </c>
      <c r="G61" s="11">
        <v>2</v>
      </c>
      <c r="H61" s="11">
        <v>0</v>
      </c>
      <c r="I61" s="11">
        <f t="shared" si="0"/>
        <v>2</v>
      </c>
      <c r="J61" s="11"/>
    </row>
    <row r="62" spans="1:10" ht="15.6">
      <c r="E62" s="11">
        <v>5</v>
      </c>
      <c r="F62" s="118" t="s">
        <v>66</v>
      </c>
      <c r="G62" s="11">
        <v>5</v>
      </c>
      <c r="H62" s="11">
        <v>1</v>
      </c>
      <c r="I62" s="11">
        <f t="shared" si="0"/>
        <v>4</v>
      </c>
      <c r="J62" s="11">
        <v>1</v>
      </c>
    </row>
    <row r="63" spans="1:10" ht="15.6">
      <c r="E63" s="11">
        <v>6</v>
      </c>
      <c r="F63" s="118" t="s">
        <v>75</v>
      </c>
      <c r="G63" s="11">
        <v>2</v>
      </c>
      <c r="H63" s="11">
        <v>1</v>
      </c>
      <c r="I63" s="11">
        <f t="shared" si="0"/>
        <v>1</v>
      </c>
      <c r="J63" s="11"/>
    </row>
    <row r="64" spans="1:10" ht="15.6">
      <c r="E64" s="11">
        <v>7</v>
      </c>
      <c r="F64" s="118" t="s">
        <v>83</v>
      </c>
      <c r="G64" s="11">
        <v>2</v>
      </c>
      <c r="H64" s="11">
        <v>2</v>
      </c>
      <c r="I64" s="11">
        <f t="shared" si="0"/>
        <v>0</v>
      </c>
      <c r="J64" s="11"/>
    </row>
    <row r="65" spans="5:10" ht="15.6">
      <c r="E65" s="11">
        <v>8</v>
      </c>
      <c r="F65" s="118" t="s">
        <v>104</v>
      </c>
      <c r="G65" s="11">
        <v>1</v>
      </c>
      <c r="H65" s="11">
        <v>1</v>
      </c>
      <c r="I65" s="11">
        <f t="shared" si="0"/>
        <v>0</v>
      </c>
      <c r="J65" s="11"/>
    </row>
    <row r="66" spans="5:10" ht="15.6">
      <c r="E66" s="11">
        <v>9</v>
      </c>
      <c r="F66" s="118" t="s">
        <v>97</v>
      </c>
      <c r="G66" s="11">
        <v>1</v>
      </c>
      <c r="H66" s="11">
        <v>1</v>
      </c>
      <c r="I66" s="11">
        <f t="shared" si="0"/>
        <v>0</v>
      </c>
      <c r="J66" s="11"/>
    </row>
    <row r="67" spans="5:10">
      <c r="E67" s="11">
        <v>10</v>
      </c>
      <c r="F67" s="34" t="s">
        <v>106</v>
      </c>
      <c r="G67" s="22"/>
      <c r="H67" s="11"/>
      <c r="I67" s="11">
        <f t="shared" si="0"/>
        <v>0</v>
      </c>
      <c r="J67" s="11"/>
    </row>
    <row r="68" spans="5:10">
      <c r="E68" s="11">
        <v>11</v>
      </c>
      <c r="F68" s="22" t="s">
        <v>108</v>
      </c>
      <c r="G68" s="11">
        <v>1</v>
      </c>
      <c r="H68" s="11">
        <v>1</v>
      </c>
      <c r="I68" s="11">
        <f t="shared" si="0"/>
        <v>0</v>
      </c>
      <c r="J68" s="11"/>
    </row>
    <row r="69" spans="5:10">
      <c r="E69" s="22"/>
      <c r="F69" s="67" t="s">
        <v>114</v>
      </c>
      <c r="G69" s="11">
        <f>SUM(G58:G68)</f>
        <v>32</v>
      </c>
      <c r="H69" s="11">
        <f>SUM(H58:H68)</f>
        <v>15</v>
      </c>
      <c r="I69" s="11">
        <f t="shared" si="0"/>
        <v>17</v>
      </c>
      <c r="J69" s="11">
        <f>SUM(J59:J68)</f>
        <v>3</v>
      </c>
    </row>
  </sheetData>
  <mergeCells count="2">
    <mergeCell ref="B1:I1"/>
    <mergeCell ref="I20:I22"/>
  </mergeCells>
  <pageMargins left="0.75" right="0.75" top="1" bottom="1" header="0.5" footer="0.5"/>
</worksheet>
</file>

<file path=xl/worksheets/sheet8.xml><?xml version="1.0" encoding="utf-8"?>
<worksheet xmlns="http://schemas.openxmlformats.org/spreadsheetml/2006/main" xmlns:r="http://schemas.openxmlformats.org/officeDocument/2006/relationships">
  <dimension ref="A1:J74"/>
  <sheetViews>
    <sheetView topLeftCell="B23" workbookViewId="0">
      <selection activeCell="H45" sqref="H45"/>
    </sheetView>
  </sheetViews>
  <sheetFormatPr defaultColWidth="8.88671875" defaultRowHeight="14.4"/>
  <cols>
    <col min="1" max="1" width="3.77734375" style="1" customWidth="1"/>
    <col min="2" max="2" width="8" style="3" customWidth="1"/>
    <col min="3" max="3" width="13.109375" style="1" customWidth="1"/>
    <col min="4" max="4" width="16" style="1" customWidth="1"/>
    <col min="5" max="5" width="18.21875" style="1" customWidth="1"/>
    <col min="6" max="6" width="110.6640625" style="6" customWidth="1"/>
    <col min="7" max="7" width="13.21875" style="1" customWidth="1"/>
    <col min="8" max="8" width="18.5546875" style="3" customWidth="1"/>
    <col min="9" max="9" width="22.5546875" style="1" customWidth="1"/>
    <col min="10" max="10" width="11" style="3" customWidth="1"/>
    <col min="11" max="16384" width="8.88671875" style="3"/>
  </cols>
  <sheetData>
    <row r="1" spans="2:9" s="1" customFormat="1" ht="18">
      <c r="B1" s="184" t="s">
        <v>244</v>
      </c>
      <c r="C1" s="184"/>
      <c r="D1" s="184"/>
      <c r="E1" s="184"/>
      <c r="F1" s="184"/>
      <c r="G1" s="184"/>
      <c r="H1" s="184"/>
      <c r="I1" s="184"/>
    </row>
    <row r="2" spans="2:9" s="1" customFormat="1" ht="15.6">
      <c r="B2" s="112" t="s">
        <v>1</v>
      </c>
      <c r="C2" s="111" t="s">
        <v>2</v>
      </c>
      <c r="D2" s="111" t="s">
        <v>3</v>
      </c>
      <c r="E2" s="111" t="s">
        <v>4</v>
      </c>
      <c r="F2" s="113" t="s">
        <v>5</v>
      </c>
      <c r="G2" s="111" t="s">
        <v>6</v>
      </c>
      <c r="H2" s="112" t="s">
        <v>7</v>
      </c>
      <c r="I2" s="111" t="s">
        <v>8</v>
      </c>
    </row>
    <row r="3" spans="2:9" s="1" customFormat="1">
      <c r="B3" s="11">
        <v>1</v>
      </c>
      <c r="C3" s="62" t="s">
        <v>9</v>
      </c>
      <c r="D3" s="22" t="s">
        <v>22</v>
      </c>
      <c r="E3" s="22" t="s">
        <v>20</v>
      </c>
      <c r="F3" s="34" t="s">
        <v>158</v>
      </c>
      <c r="G3" s="22"/>
      <c r="H3" s="11"/>
      <c r="I3" s="22"/>
    </row>
    <row r="4" spans="2:9" s="1" customFormat="1">
      <c r="B4" s="11">
        <v>2</v>
      </c>
      <c r="C4" s="22"/>
      <c r="D4" s="22" t="s">
        <v>19</v>
      </c>
      <c r="E4" s="22" t="s">
        <v>20</v>
      </c>
      <c r="F4" s="34" t="s">
        <v>21</v>
      </c>
      <c r="G4" s="22"/>
      <c r="H4" s="11"/>
      <c r="I4" s="22"/>
    </row>
    <row r="5" spans="2:9" s="1" customFormat="1" ht="28.8">
      <c r="B5" s="11">
        <v>3</v>
      </c>
      <c r="C5" s="22"/>
      <c r="D5" s="22" t="s">
        <v>16</v>
      </c>
      <c r="E5" s="22" t="s">
        <v>26</v>
      </c>
      <c r="F5" s="34" t="s">
        <v>222</v>
      </c>
      <c r="G5" s="22"/>
      <c r="H5" s="11"/>
      <c r="I5" s="22"/>
    </row>
    <row r="6" spans="2:9" s="1" customFormat="1">
      <c r="B6" s="11">
        <v>4</v>
      </c>
      <c r="C6" s="22"/>
      <c r="D6" s="22" t="s">
        <v>25</v>
      </c>
      <c r="E6" s="22" t="s">
        <v>26</v>
      </c>
      <c r="F6" s="34" t="s">
        <v>245</v>
      </c>
      <c r="G6" s="22"/>
      <c r="H6" s="11" t="s">
        <v>24</v>
      </c>
      <c r="I6" s="22"/>
    </row>
    <row r="7" spans="2:9" s="1" customFormat="1">
      <c r="B7" s="11"/>
      <c r="C7" s="22"/>
      <c r="D7" s="34" t="s">
        <v>246</v>
      </c>
      <c r="E7" s="34" t="s">
        <v>20</v>
      </c>
      <c r="F7" s="34" t="s">
        <v>247</v>
      </c>
      <c r="G7" s="22"/>
      <c r="H7" s="11" t="s">
        <v>24</v>
      </c>
      <c r="I7" s="22"/>
    </row>
    <row r="8" spans="2:9" s="1" customFormat="1" ht="16.2">
      <c r="B8" s="11"/>
      <c r="C8" s="22"/>
      <c r="D8" s="22"/>
      <c r="E8" s="22"/>
      <c r="F8" s="131"/>
      <c r="G8" s="22"/>
      <c r="H8" s="11"/>
      <c r="I8" s="22"/>
    </row>
    <row r="9" spans="2:9" s="1" customFormat="1" ht="28.8">
      <c r="B9" s="11">
        <v>1</v>
      </c>
      <c r="C9" s="111" t="s">
        <v>30</v>
      </c>
      <c r="D9" s="22" t="s">
        <v>41</v>
      </c>
      <c r="E9" s="22" t="s">
        <v>14</v>
      </c>
      <c r="F9" s="34" t="s">
        <v>187</v>
      </c>
      <c r="G9" s="22"/>
      <c r="H9" s="11" t="s">
        <v>24</v>
      </c>
      <c r="I9" s="22"/>
    </row>
    <row r="10" spans="2:9" s="1" customFormat="1" ht="43.2">
      <c r="B10" s="11">
        <v>2</v>
      </c>
      <c r="C10" s="111"/>
      <c r="D10" s="22" t="s">
        <v>41</v>
      </c>
      <c r="E10" s="22" t="s">
        <v>122</v>
      </c>
      <c r="F10" s="34" t="s">
        <v>223</v>
      </c>
      <c r="G10" s="22"/>
      <c r="H10" s="11" t="s">
        <v>24</v>
      </c>
      <c r="I10" s="22"/>
    </row>
    <row r="11" spans="2:9" s="1" customFormat="1" ht="15.6">
      <c r="B11" s="11">
        <v>3</v>
      </c>
      <c r="C11" s="111"/>
      <c r="D11" s="22" t="s">
        <v>19</v>
      </c>
      <c r="E11" s="22" t="s">
        <v>164</v>
      </c>
      <c r="F11" s="34" t="s">
        <v>226</v>
      </c>
      <c r="G11" s="22"/>
      <c r="H11" s="11" t="s">
        <v>24</v>
      </c>
      <c r="I11" s="22"/>
    </row>
    <row r="12" spans="2:9" s="1" customFormat="1" ht="15.6">
      <c r="B12" s="11">
        <v>4</v>
      </c>
      <c r="C12" s="111"/>
      <c r="D12" s="22" t="s">
        <v>22</v>
      </c>
      <c r="E12" s="22" t="s">
        <v>85</v>
      </c>
      <c r="F12" s="34" t="s">
        <v>190</v>
      </c>
      <c r="G12" s="22"/>
      <c r="H12" s="11"/>
      <c r="I12" s="22"/>
    </row>
    <row r="13" spans="2:9" s="1" customFormat="1" ht="28.8">
      <c r="B13" s="11">
        <v>5</v>
      </c>
      <c r="C13" s="111"/>
      <c r="D13" s="22" t="s">
        <v>37</v>
      </c>
      <c r="E13" s="22" t="s">
        <v>34</v>
      </c>
      <c r="F13" s="34" t="s">
        <v>177</v>
      </c>
      <c r="G13" s="22"/>
      <c r="H13" s="11" t="s">
        <v>24</v>
      </c>
      <c r="I13" s="22"/>
    </row>
    <row r="14" spans="2:9" s="1" customFormat="1" ht="15.6">
      <c r="B14" s="11">
        <v>6</v>
      </c>
      <c r="C14" s="111"/>
      <c r="D14" s="22" t="s">
        <v>22</v>
      </c>
      <c r="E14" s="22" t="s">
        <v>44</v>
      </c>
      <c r="F14" s="34" t="s">
        <v>248</v>
      </c>
      <c r="G14" s="22"/>
      <c r="H14" s="11"/>
      <c r="I14" s="22"/>
    </row>
    <row r="15" spans="2:9" s="1" customFormat="1" ht="15.6">
      <c r="B15" s="11"/>
      <c r="C15" s="111"/>
      <c r="D15" s="22"/>
      <c r="E15" s="22"/>
      <c r="F15" s="34"/>
      <c r="G15" s="22"/>
      <c r="H15" s="11"/>
      <c r="I15" s="22"/>
    </row>
    <row r="16" spans="2:9" s="1" customFormat="1" ht="15.6">
      <c r="B16" s="11">
        <v>1</v>
      </c>
      <c r="C16" s="111" t="s">
        <v>46</v>
      </c>
      <c r="D16" s="22" t="s">
        <v>19</v>
      </c>
      <c r="E16" s="22" t="s">
        <v>47</v>
      </c>
      <c r="F16" s="34" t="s">
        <v>230</v>
      </c>
      <c r="G16" s="22"/>
      <c r="H16" s="11" t="s">
        <v>24</v>
      </c>
      <c r="I16" s="34"/>
    </row>
    <row r="17" spans="2:9" s="1" customFormat="1" ht="15.6">
      <c r="B17" s="11">
        <v>2</v>
      </c>
      <c r="C17" s="111"/>
      <c r="D17" s="22" t="s">
        <v>19</v>
      </c>
      <c r="E17" s="22" t="s">
        <v>50</v>
      </c>
      <c r="F17" s="34" t="s">
        <v>249</v>
      </c>
      <c r="G17" s="22"/>
      <c r="H17" s="11" t="s">
        <v>24</v>
      </c>
      <c r="I17" s="34"/>
    </row>
    <row r="18" spans="2:9" s="1" customFormat="1" ht="15.6">
      <c r="B18" s="11">
        <v>3</v>
      </c>
      <c r="C18" s="111"/>
      <c r="D18" s="22" t="s">
        <v>250</v>
      </c>
      <c r="E18" s="22" t="s">
        <v>47</v>
      </c>
      <c r="F18" s="22" t="s">
        <v>251</v>
      </c>
      <c r="G18" s="22"/>
      <c r="H18" s="11" t="s">
        <v>132</v>
      </c>
      <c r="I18" s="34"/>
    </row>
    <row r="19" spans="2:9">
      <c r="B19" s="11">
        <v>4</v>
      </c>
      <c r="C19" s="22"/>
      <c r="D19" s="22" t="s">
        <v>19</v>
      </c>
      <c r="E19" s="117" t="s">
        <v>124</v>
      </c>
      <c r="F19" s="117" t="s">
        <v>231</v>
      </c>
      <c r="G19" s="22"/>
      <c r="H19" s="11"/>
      <c r="I19" s="22"/>
    </row>
    <row r="20" spans="2:9" ht="28.8">
      <c r="B20" s="11">
        <v>5</v>
      </c>
      <c r="C20" s="22"/>
      <c r="D20" s="22" t="s">
        <v>41</v>
      </c>
      <c r="E20" s="117" t="s">
        <v>252</v>
      </c>
      <c r="F20" s="34" t="s">
        <v>253</v>
      </c>
      <c r="G20" s="22"/>
      <c r="H20" s="11"/>
      <c r="I20" s="22"/>
    </row>
    <row r="21" spans="2:9">
      <c r="B21" s="11">
        <v>6</v>
      </c>
      <c r="C21" s="22"/>
      <c r="D21" s="22" t="s">
        <v>250</v>
      </c>
      <c r="E21" s="117" t="s">
        <v>47</v>
      </c>
      <c r="F21" s="117" t="s">
        <v>254</v>
      </c>
      <c r="G21" s="22"/>
      <c r="H21" s="11" t="s">
        <v>24</v>
      </c>
      <c r="I21" s="22"/>
    </row>
    <row r="22" spans="2:9">
      <c r="B22" s="11">
        <v>7</v>
      </c>
      <c r="C22" s="22"/>
      <c r="D22" s="22" t="s">
        <v>19</v>
      </c>
      <c r="E22" s="22" t="s">
        <v>19</v>
      </c>
      <c r="F22" s="117" t="s">
        <v>255</v>
      </c>
      <c r="G22" s="22"/>
      <c r="H22" s="11"/>
      <c r="I22" s="22"/>
    </row>
    <row r="23" spans="2:9">
      <c r="B23" s="11"/>
      <c r="C23" s="22"/>
      <c r="D23" s="22"/>
      <c r="E23" s="117"/>
      <c r="F23" s="117"/>
      <c r="G23" s="22"/>
      <c r="H23" s="11"/>
      <c r="I23" s="22"/>
    </row>
    <row r="24" spans="2:9" s="1" customFormat="1" ht="15.6">
      <c r="B24" s="11">
        <v>1</v>
      </c>
      <c r="C24" s="111" t="s">
        <v>57</v>
      </c>
      <c r="D24" s="22" t="s">
        <v>39</v>
      </c>
      <c r="E24" s="22"/>
      <c r="F24" s="34" t="s">
        <v>172</v>
      </c>
      <c r="G24" s="22"/>
      <c r="H24" s="11" t="s">
        <v>87</v>
      </c>
      <c r="I24" s="22"/>
    </row>
    <row r="25" spans="2:9" s="1" customFormat="1" ht="15.6">
      <c r="B25" s="11">
        <v>2</v>
      </c>
      <c r="C25" s="111"/>
      <c r="D25" s="22" t="s">
        <v>58</v>
      </c>
      <c r="E25" s="22" t="s">
        <v>59</v>
      </c>
      <c r="F25" s="34" t="s">
        <v>256</v>
      </c>
      <c r="G25" s="22"/>
      <c r="H25" s="11"/>
      <c r="I25" s="22"/>
    </row>
    <row r="26" spans="2:9" s="1" customFormat="1" ht="15.6">
      <c r="B26" s="11"/>
      <c r="C26" s="111"/>
      <c r="D26" s="22" t="s">
        <v>58</v>
      </c>
      <c r="E26" s="22" t="s">
        <v>59</v>
      </c>
      <c r="F26" s="106" t="s">
        <v>257</v>
      </c>
      <c r="G26" s="22"/>
      <c r="H26" s="11"/>
      <c r="I26" s="22"/>
    </row>
    <row r="27" spans="2:9" s="1" customFormat="1" ht="15.6">
      <c r="B27" s="11"/>
      <c r="C27" s="111"/>
      <c r="D27" s="22" t="s">
        <v>64</v>
      </c>
      <c r="E27" s="22" t="s">
        <v>17</v>
      </c>
      <c r="F27" s="106" t="s">
        <v>258</v>
      </c>
      <c r="G27" s="22"/>
      <c r="H27" s="11" t="s">
        <v>24</v>
      </c>
      <c r="I27" s="22"/>
    </row>
    <row r="28" spans="2:9" s="1" customFormat="1" ht="15.6">
      <c r="B28" s="11"/>
      <c r="C28" s="111"/>
      <c r="D28" s="22"/>
      <c r="E28" s="22"/>
      <c r="F28" s="106"/>
      <c r="G28" s="22"/>
      <c r="H28" s="11"/>
      <c r="I28" s="22"/>
    </row>
    <row r="29" spans="2:9" s="1" customFormat="1" ht="15.6">
      <c r="B29" s="11">
        <v>1</v>
      </c>
      <c r="C29" s="111" t="s">
        <v>66</v>
      </c>
      <c r="D29" s="22" t="s">
        <v>19</v>
      </c>
      <c r="E29" s="22" t="s">
        <v>124</v>
      </c>
      <c r="F29" s="124" t="s">
        <v>236</v>
      </c>
      <c r="G29" s="22"/>
      <c r="H29" s="11"/>
      <c r="I29" s="22"/>
    </row>
    <row r="30" spans="2:9" s="1" customFormat="1" ht="15.6">
      <c r="B30" s="11">
        <v>2</v>
      </c>
      <c r="C30" s="111"/>
      <c r="D30" s="22" t="s">
        <v>237</v>
      </c>
      <c r="E30" s="22" t="s">
        <v>47</v>
      </c>
      <c r="F30" s="124" t="s">
        <v>238</v>
      </c>
      <c r="G30" s="22"/>
      <c r="H30" s="11"/>
      <c r="I30" s="22"/>
    </row>
    <row r="31" spans="2:9" s="1" customFormat="1" ht="15.6">
      <c r="B31" s="11">
        <v>3</v>
      </c>
      <c r="C31" s="111"/>
      <c r="D31" s="117" t="s">
        <v>22</v>
      </c>
      <c r="E31" s="22" t="s">
        <v>26</v>
      </c>
      <c r="F31" s="34" t="s">
        <v>70</v>
      </c>
      <c r="G31" s="22"/>
      <c r="H31" s="11"/>
      <c r="I31" s="22"/>
    </row>
    <row r="32" spans="2:9" s="1" customFormat="1" ht="15.6">
      <c r="B32" s="11">
        <v>4</v>
      </c>
      <c r="C32" s="111"/>
      <c r="D32" s="117" t="s">
        <v>22</v>
      </c>
      <c r="E32" s="22" t="s">
        <v>44</v>
      </c>
      <c r="F32" s="34" t="s">
        <v>239</v>
      </c>
      <c r="G32" s="22"/>
      <c r="H32" s="11"/>
      <c r="I32" s="22"/>
    </row>
    <row r="33" spans="2:9" s="1" customFormat="1" ht="15.6">
      <c r="B33" s="11">
        <v>5</v>
      </c>
      <c r="C33" s="111"/>
      <c r="D33" s="117" t="s">
        <v>92</v>
      </c>
      <c r="E33" s="22" t="s">
        <v>85</v>
      </c>
      <c r="F33" s="34" t="s">
        <v>240</v>
      </c>
      <c r="G33" s="22"/>
      <c r="H33" s="11"/>
      <c r="I33" s="22"/>
    </row>
    <row r="34" spans="2:9" s="1" customFormat="1" ht="15.6">
      <c r="B34" s="11"/>
      <c r="C34" s="111"/>
      <c r="D34" s="22"/>
      <c r="E34" s="22"/>
      <c r="F34" s="22"/>
      <c r="G34" s="22"/>
      <c r="H34" s="11"/>
      <c r="I34" s="22"/>
    </row>
    <row r="35" spans="2:9" s="1" customFormat="1" ht="15.6">
      <c r="B35" s="11">
        <v>1</v>
      </c>
      <c r="C35" s="111" t="s">
        <v>75</v>
      </c>
      <c r="D35" s="22" t="s">
        <v>58</v>
      </c>
      <c r="E35" s="22" t="s">
        <v>59</v>
      </c>
      <c r="F35" s="129" t="s">
        <v>259</v>
      </c>
      <c r="G35" s="22"/>
      <c r="H35" s="11"/>
      <c r="I35" s="22"/>
    </row>
    <row r="36" spans="2:9" s="1" customFormat="1">
      <c r="B36" s="11">
        <v>2</v>
      </c>
      <c r="C36" s="22"/>
      <c r="D36" s="22" t="s">
        <v>58</v>
      </c>
      <c r="E36" s="22" t="s">
        <v>59</v>
      </c>
      <c r="F36" s="129" t="s">
        <v>260</v>
      </c>
      <c r="G36" s="22"/>
      <c r="H36" s="11"/>
      <c r="I36" s="22"/>
    </row>
    <row r="37" spans="2:9" s="1" customFormat="1">
      <c r="B37" s="11">
        <v>3</v>
      </c>
      <c r="C37" s="22"/>
      <c r="D37" s="22" t="s">
        <v>58</v>
      </c>
      <c r="E37" s="22" t="s">
        <v>59</v>
      </c>
      <c r="F37" s="129" t="s">
        <v>261</v>
      </c>
      <c r="G37" s="22"/>
      <c r="H37" s="11"/>
      <c r="I37" s="22"/>
    </row>
    <row r="38" spans="2:9" s="1" customFormat="1">
      <c r="B38" s="11">
        <v>4</v>
      </c>
      <c r="C38" s="22"/>
      <c r="D38" s="22" t="s">
        <v>54</v>
      </c>
      <c r="E38" s="22" t="s">
        <v>262</v>
      </c>
      <c r="F38" s="129" t="s">
        <v>263</v>
      </c>
      <c r="G38" s="22"/>
      <c r="H38" s="11"/>
      <c r="I38" s="22"/>
    </row>
    <row r="39" spans="2:9" s="1" customFormat="1">
      <c r="B39" s="11"/>
      <c r="C39" s="22"/>
      <c r="D39" s="22"/>
      <c r="E39" s="22"/>
      <c r="F39" s="137"/>
      <c r="G39" s="22"/>
      <c r="H39" s="11"/>
      <c r="I39" s="22"/>
    </row>
    <row r="40" spans="2:9" s="1" customFormat="1" ht="15.6">
      <c r="B40" s="11">
        <v>1</v>
      </c>
      <c r="C40" s="111" t="s">
        <v>83</v>
      </c>
      <c r="D40" s="22" t="s">
        <v>88</v>
      </c>
      <c r="E40" s="22"/>
      <c r="F40" s="34" t="s">
        <v>89</v>
      </c>
      <c r="G40" s="22"/>
      <c r="H40" s="11"/>
      <c r="I40" s="22"/>
    </row>
    <row r="41" spans="2:9" s="1" customFormat="1" ht="15.6">
      <c r="B41" s="11">
        <v>2</v>
      </c>
      <c r="C41" s="111"/>
      <c r="D41" s="22" t="s">
        <v>264</v>
      </c>
      <c r="E41" s="22" t="s">
        <v>85</v>
      </c>
      <c r="F41" s="106" t="s">
        <v>265</v>
      </c>
      <c r="G41" s="22"/>
      <c r="H41" s="11"/>
      <c r="I41" s="22"/>
    </row>
    <row r="42" spans="2:9" s="1" customFormat="1" ht="15.6">
      <c r="B42" s="11">
        <v>3</v>
      </c>
      <c r="C42" s="111"/>
      <c r="D42" s="22" t="s">
        <v>266</v>
      </c>
      <c r="E42" s="22" t="s">
        <v>267</v>
      </c>
      <c r="F42" s="106" t="s">
        <v>268</v>
      </c>
      <c r="G42" s="22"/>
      <c r="H42" s="11"/>
      <c r="I42" s="22"/>
    </row>
    <row r="43" spans="2:9" s="1" customFormat="1" ht="15.6">
      <c r="B43" s="11">
        <v>4</v>
      </c>
      <c r="C43" s="111"/>
      <c r="D43" s="22" t="s">
        <v>96</v>
      </c>
      <c r="E43" s="22"/>
      <c r="F43" s="106" t="s">
        <v>269</v>
      </c>
      <c r="G43" s="22"/>
      <c r="H43" s="11"/>
      <c r="I43" s="22"/>
    </row>
    <row r="44" spans="2:9" s="1" customFormat="1" ht="15.6">
      <c r="B44" s="11">
        <v>5</v>
      </c>
      <c r="C44" s="111"/>
      <c r="D44" s="22" t="s">
        <v>96</v>
      </c>
      <c r="E44" s="22"/>
      <c r="F44" s="34" t="s">
        <v>242</v>
      </c>
      <c r="G44" s="22"/>
      <c r="H44" s="11" t="s">
        <v>24</v>
      </c>
      <c r="I44" s="22"/>
    </row>
    <row r="45" spans="2:9" s="1" customFormat="1" ht="15.6">
      <c r="B45" s="11"/>
      <c r="C45" s="111"/>
      <c r="D45" s="22"/>
      <c r="E45" s="22"/>
      <c r="F45" s="34"/>
      <c r="G45" s="22"/>
      <c r="H45" s="11"/>
      <c r="I45" s="22"/>
    </row>
    <row r="46" spans="2:9" s="1" customFormat="1" ht="18" customHeight="1">
      <c r="B46" s="11">
        <v>1</v>
      </c>
      <c r="C46" s="111" t="s">
        <v>97</v>
      </c>
      <c r="D46" s="22" t="s">
        <v>58</v>
      </c>
      <c r="E46" s="22"/>
      <c r="F46" s="34" t="s">
        <v>270</v>
      </c>
      <c r="G46" s="22"/>
      <c r="H46" s="130"/>
      <c r="I46" s="22"/>
    </row>
    <row r="47" spans="2:9" s="1" customFormat="1">
      <c r="B47" s="11">
        <v>2</v>
      </c>
      <c r="C47" s="22"/>
      <c r="D47" s="22" t="s">
        <v>37</v>
      </c>
      <c r="E47" s="22" t="s">
        <v>42</v>
      </c>
      <c r="F47" s="34" t="s">
        <v>99</v>
      </c>
      <c r="G47" s="22"/>
      <c r="H47" s="11"/>
      <c r="I47" s="22"/>
    </row>
    <row r="48" spans="2:9" s="1" customFormat="1">
      <c r="B48" s="11">
        <v>3</v>
      </c>
      <c r="C48" s="22"/>
      <c r="D48" s="22" t="s">
        <v>41</v>
      </c>
      <c r="E48" s="22"/>
      <c r="F48" s="22" t="s">
        <v>101</v>
      </c>
      <c r="G48" s="22"/>
      <c r="H48" s="11" t="s">
        <v>24</v>
      </c>
      <c r="I48" s="22"/>
    </row>
    <row r="49" spans="1:10" s="1" customFormat="1">
      <c r="B49" s="11">
        <v>4</v>
      </c>
      <c r="C49" s="22"/>
      <c r="D49" s="106"/>
      <c r="E49" s="106" t="s">
        <v>103</v>
      </c>
      <c r="F49" s="106" t="s">
        <v>65</v>
      </c>
      <c r="G49" s="22"/>
      <c r="H49" s="11"/>
      <c r="I49" s="22"/>
    </row>
    <row r="50" spans="1:10" s="1" customFormat="1">
      <c r="B50" s="11">
        <v>5</v>
      </c>
      <c r="C50" s="22"/>
      <c r="D50" s="22" t="s">
        <v>156</v>
      </c>
      <c r="E50" s="22"/>
      <c r="F50" s="22" t="s">
        <v>271</v>
      </c>
      <c r="G50" s="22"/>
      <c r="H50" s="11" t="s">
        <v>24</v>
      </c>
      <c r="I50" s="22"/>
    </row>
    <row r="51" spans="1:10" s="1" customFormat="1">
      <c r="B51" s="11"/>
      <c r="C51" s="22"/>
      <c r="D51" s="22" t="s">
        <v>272</v>
      </c>
      <c r="E51" s="22" t="s">
        <v>44</v>
      </c>
      <c r="F51" s="22" t="s">
        <v>273</v>
      </c>
      <c r="G51" s="22"/>
      <c r="H51" s="11"/>
      <c r="I51" s="22"/>
    </row>
    <row r="52" spans="1:10" s="1" customFormat="1">
      <c r="B52" s="11"/>
      <c r="C52" s="22"/>
      <c r="D52" s="22"/>
      <c r="E52" s="22"/>
      <c r="F52" s="22"/>
      <c r="G52" s="22"/>
      <c r="H52" s="11"/>
      <c r="I52" s="22"/>
    </row>
    <row r="53" spans="1:10" s="1" customFormat="1" ht="15.6">
      <c r="B53" s="11">
        <v>1</v>
      </c>
      <c r="C53" s="111" t="s">
        <v>104</v>
      </c>
      <c r="D53" s="22"/>
      <c r="E53" s="22"/>
      <c r="F53" s="34" t="s">
        <v>105</v>
      </c>
      <c r="G53" s="22"/>
      <c r="H53" s="11" t="s">
        <v>24</v>
      </c>
      <c r="I53" s="22"/>
    </row>
    <row r="54" spans="1:10" s="1" customFormat="1" ht="15.6">
      <c r="B54" s="11">
        <v>2</v>
      </c>
      <c r="C54" s="111"/>
      <c r="D54" s="22"/>
      <c r="E54" s="22"/>
      <c r="F54" s="34" t="s">
        <v>242</v>
      </c>
      <c r="G54" s="22"/>
      <c r="H54" s="11"/>
      <c r="I54" s="22"/>
    </row>
    <row r="55" spans="1:10" s="1" customFormat="1" ht="15.6">
      <c r="B55" s="11"/>
      <c r="C55" s="111"/>
      <c r="D55" s="22"/>
      <c r="E55" s="22"/>
      <c r="F55" s="34"/>
      <c r="G55" s="22"/>
      <c r="H55" s="11"/>
      <c r="I55" s="22"/>
    </row>
    <row r="56" spans="1:10" s="1" customFormat="1">
      <c r="B56" s="11">
        <v>1</v>
      </c>
      <c r="C56" s="62" t="s">
        <v>106</v>
      </c>
      <c r="D56" s="22"/>
      <c r="E56" s="22"/>
      <c r="F56" s="34" t="s">
        <v>219</v>
      </c>
      <c r="G56" s="22"/>
      <c r="H56" s="130"/>
      <c r="I56" s="22"/>
    </row>
    <row r="57" spans="1:10">
      <c r="B57" s="11">
        <v>2</v>
      </c>
      <c r="C57" s="22"/>
      <c r="D57" s="22"/>
      <c r="E57" s="22"/>
      <c r="F57" s="34"/>
      <c r="G57" s="22"/>
      <c r="H57" s="11"/>
      <c r="I57" s="22"/>
    </row>
    <row r="58" spans="1:10">
      <c r="B58" s="11"/>
      <c r="C58" s="22"/>
      <c r="D58" s="22"/>
      <c r="E58" s="22"/>
      <c r="F58" s="34"/>
      <c r="G58" s="22"/>
      <c r="H58" s="11"/>
      <c r="I58" s="22"/>
    </row>
    <row r="59" spans="1:10">
      <c r="B59" s="11">
        <v>1</v>
      </c>
      <c r="C59" s="62" t="s">
        <v>108</v>
      </c>
      <c r="D59" s="22" t="s">
        <v>19</v>
      </c>
      <c r="E59" s="22"/>
      <c r="F59" s="34" t="s">
        <v>105</v>
      </c>
      <c r="G59" s="22"/>
      <c r="H59" s="11" t="s">
        <v>24</v>
      </c>
      <c r="I59" s="22"/>
    </row>
    <row r="60" spans="1:10" s="2" customFormat="1">
      <c r="A60" s="44"/>
      <c r="C60" s="44"/>
      <c r="D60" s="44"/>
      <c r="E60" s="122"/>
      <c r="F60" s="122"/>
    </row>
    <row r="61" spans="1:10">
      <c r="D61" s="44"/>
      <c r="E61" s="22"/>
      <c r="F61" s="34"/>
      <c r="G61" s="11"/>
      <c r="H61" s="11"/>
      <c r="I61" s="11"/>
      <c r="J61" s="11"/>
    </row>
    <row r="62" spans="1:10">
      <c r="E62" s="11" t="s">
        <v>1</v>
      </c>
      <c r="F62" s="34" t="s">
        <v>109</v>
      </c>
      <c r="G62" s="11" t="s">
        <v>110</v>
      </c>
      <c r="H62" s="11" t="s">
        <v>111</v>
      </c>
      <c r="I62" s="11" t="s">
        <v>112</v>
      </c>
      <c r="J62" s="11" t="s">
        <v>113</v>
      </c>
    </row>
    <row r="63" spans="1:10">
      <c r="E63" s="11">
        <v>1</v>
      </c>
      <c r="F63" s="34" t="s">
        <v>9</v>
      </c>
      <c r="G63" s="11"/>
      <c r="H63" s="11"/>
      <c r="I63" s="11"/>
      <c r="J63" s="11"/>
    </row>
    <row r="64" spans="1:10" ht="15.6">
      <c r="E64" s="11">
        <v>2</v>
      </c>
      <c r="F64" s="118" t="s">
        <v>30</v>
      </c>
      <c r="G64" s="11"/>
      <c r="H64" s="11"/>
      <c r="I64" s="11"/>
      <c r="J64" s="11"/>
    </row>
    <row r="65" spans="5:10" ht="15.6">
      <c r="E65" s="11">
        <v>3</v>
      </c>
      <c r="F65" s="118" t="s">
        <v>46</v>
      </c>
      <c r="G65" s="11"/>
      <c r="H65" s="11"/>
      <c r="I65" s="11"/>
      <c r="J65" s="11"/>
    </row>
    <row r="66" spans="5:10" ht="15.6">
      <c r="E66" s="11">
        <v>4</v>
      </c>
      <c r="F66" s="118" t="s">
        <v>57</v>
      </c>
      <c r="G66" s="11"/>
      <c r="H66" s="11"/>
      <c r="I66" s="11"/>
      <c r="J66" s="11"/>
    </row>
    <row r="67" spans="5:10" ht="15.6">
      <c r="E67" s="11">
        <v>5</v>
      </c>
      <c r="F67" s="118" t="s">
        <v>66</v>
      </c>
      <c r="G67" s="11"/>
      <c r="H67" s="11"/>
      <c r="I67" s="11"/>
      <c r="J67" s="11"/>
    </row>
    <row r="68" spans="5:10" ht="15.6">
      <c r="E68" s="11">
        <v>6</v>
      </c>
      <c r="F68" s="118" t="s">
        <v>75</v>
      </c>
      <c r="G68" s="11"/>
      <c r="H68" s="11"/>
      <c r="I68" s="11"/>
      <c r="J68" s="11"/>
    </row>
    <row r="69" spans="5:10" ht="15.6">
      <c r="E69" s="11">
        <v>7</v>
      </c>
      <c r="F69" s="118" t="s">
        <v>83</v>
      </c>
      <c r="G69" s="11"/>
      <c r="H69" s="11"/>
      <c r="I69" s="11"/>
      <c r="J69" s="11"/>
    </row>
    <row r="70" spans="5:10" ht="15.6">
      <c r="E70" s="11">
        <v>8</v>
      </c>
      <c r="F70" s="118" t="s">
        <v>104</v>
      </c>
      <c r="G70" s="11"/>
      <c r="H70" s="11"/>
      <c r="I70" s="11"/>
      <c r="J70" s="11"/>
    </row>
    <row r="71" spans="5:10" ht="15.6">
      <c r="E71" s="11">
        <v>9</v>
      </c>
      <c r="F71" s="118" t="s">
        <v>97</v>
      </c>
      <c r="G71" s="11"/>
      <c r="H71" s="11"/>
      <c r="I71" s="11"/>
      <c r="J71" s="11"/>
    </row>
    <row r="72" spans="5:10">
      <c r="E72" s="11">
        <v>10</v>
      </c>
      <c r="F72" s="34" t="s">
        <v>106</v>
      </c>
      <c r="G72" s="22"/>
      <c r="H72" s="11"/>
      <c r="I72" s="22"/>
      <c r="J72" s="11"/>
    </row>
    <row r="73" spans="5:10">
      <c r="E73" s="11">
        <v>11</v>
      </c>
      <c r="F73" s="22" t="s">
        <v>108</v>
      </c>
      <c r="G73" s="22"/>
      <c r="H73" s="11"/>
      <c r="I73" s="22"/>
      <c r="J73" s="11"/>
    </row>
    <row r="74" spans="5:10">
      <c r="E74" s="22"/>
      <c r="F74" s="67" t="s">
        <v>114</v>
      </c>
      <c r="G74" s="22"/>
      <c r="H74" s="11"/>
      <c r="I74" s="22"/>
      <c r="J74" s="11"/>
    </row>
  </sheetData>
  <mergeCells count="1">
    <mergeCell ref="B1:I1"/>
  </mergeCells>
  <pageMargins left="0.75" right="0.75" top="1" bottom="1" header="0.5" footer="0.5"/>
</worksheet>
</file>

<file path=xl/worksheets/sheet9.xml><?xml version="1.0" encoding="utf-8"?>
<worksheet xmlns="http://schemas.openxmlformats.org/spreadsheetml/2006/main" xmlns:r="http://schemas.openxmlformats.org/officeDocument/2006/relationships">
  <dimension ref="A1:J76"/>
  <sheetViews>
    <sheetView topLeftCell="A12" workbookViewId="0">
      <selection activeCell="B26" sqref="B26"/>
    </sheetView>
  </sheetViews>
  <sheetFormatPr defaultColWidth="8.88671875" defaultRowHeight="14.4"/>
  <cols>
    <col min="1" max="1" width="3.77734375" style="1" customWidth="1"/>
    <col min="2" max="2" width="8" style="3" customWidth="1"/>
    <col min="3" max="3" width="13.109375" style="1" customWidth="1"/>
    <col min="4" max="4" width="16" style="1" customWidth="1"/>
    <col min="5" max="5" width="18.21875" style="1" customWidth="1"/>
    <col min="6" max="6" width="110.6640625" style="6" customWidth="1"/>
    <col min="7" max="7" width="13.21875" style="1" customWidth="1"/>
    <col min="8" max="8" width="18.5546875" style="3" customWidth="1"/>
    <col min="9" max="9" width="22.5546875" style="1" customWidth="1"/>
    <col min="10" max="10" width="11" style="3" customWidth="1"/>
    <col min="11" max="16384" width="8.88671875" style="3"/>
  </cols>
  <sheetData>
    <row r="1" spans="2:9" s="1" customFormat="1" ht="18">
      <c r="B1" s="184" t="s">
        <v>274</v>
      </c>
      <c r="C1" s="184"/>
      <c r="D1" s="184"/>
      <c r="E1" s="184"/>
      <c r="F1" s="184"/>
      <c r="G1" s="184"/>
      <c r="H1" s="184"/>
      <c r="I1" s="184"/>
    </row>
    <row r="2" spans="2:9" s="1" customFormat="1" ht="15.6">
      <c r="B2" s="112" t="s">
        <v>1</v>
      </c>
      <c r="C2" s="111" t="s">
        <v>2</v>
      </c>
      <c r="D2" s="111" t="s">
        <v>3</v>
      </c>
      <c r="E2" s="111" t="s">
        <v>4</v>
      </c>
      <c r="F2" s="113" t="s">
        <v>5</v>
      </c>
      <c r="G2" s="111" t="s">
        <v>6</v>
      </c>
      <c r="H2" s="112" t="s">
        <v>7</v>
      </c>
      <c r="I2" s="111" t="s">
        <v>8</v>
      </c>
    </row>
    <row r="3" spans="2:9" s="1" customFormat="1">
      <c r="B3" s="11">
        <v>1</v>
      </c>
      <c r="C3" s="62" t="s">
        <v>9</v>
      </c>
      <c r="D3" s="22" t="s">
        <v>22</v>
      </c>
      <c r="E3" s="22" t="s">
        <v>20</v>
      </c>
      <c r="F3" s="34" t="s">
        <v>158</v>
      </c>
      <c r="G3" s="22"/>
      <c r="H3" s="11" t="s">
        <v>87</v>
      </c>
      <c r="I3" s="22"/>
    </row>
    <row r="4" spans="2:9" s="1" customFormat="1">
      <c r="B4" s="11">
        <v>2</v>
      </c>
      <c r="C4" s="22"/>
      <c r="D4" s="22" t="s">
        <v>19</v>
      </c>
      <c r="E4" s="22" t="s">
        <v>20</v>
      </c>
      <c r="F4" s="34" t="s">
        <v>21</v>
      </c>
      <c r="G4" s="22"/>
      <c r="H4" s="11" t="s">
        <v>87</v>
      </c>
      <c r="I4" s="22"/>
    </row>
    <row r="5" spans="2:9" s="1" customFormat="1" ht="28.8">
      <c r="B5" s="11">
        <v>3</v>
      </c>
      <c r="C5" s="22"/>
      <c r="D5" s="22" t="s">
        <v>16</v>
      </c>
      <c r="E5" s="22" t="s">
        <v>26</v>
      </c>
      <c r="F5" s="34" t="s">
        <v>222</v>
      </c>
      <c r="G5" s="22"/>
      <c r="H5" s="11"/>
      <c r="I5" s="22"/>
    </row>
    <row r="6" spans="2:9" s="1" customFormat="1">
      <c r="B6" s="11"/>
      <c r="C6" s="22"/>
      <c r="D6" s="22" t="s">
        <v>275</v>
      </c>
      <c r="E6" s="22" t="s">
        <v>20</v>
      </c>
      <c r="F6" s="34" t="s">
        <v>276</v>
      </c>
      <c r="G6" s="22"/>
      <c r="H6" s="11" t="s">
        <v>111</v>
      </c>
      <c r="I6" s="22"/>
    </row>
    <row r="7" spans="2:9" s="1" customFormat="1">
      <c r="B7" s="11"/>
      <c r="C7" s="22"/>
      <c r="D7" s="22" t="s">
        <v>54</v>
      </c>
      <c r="E7" s="22" t="s">
        <v>20</v>
      </c>
      <c r="F7" s="34" t="s">
        <v>277</v>
      </c>
      <c r="G7" s="22"/>
      <c r="H7" s="11" t="s">
        <v>111</v>
      </c>
      <c r="I7" s="22"/>
    </row>
    <row r="8" spans="2:9" s="1" customFormat="1" ht="16.2">
      <c r="B8" s="11"/>
      <c r="C8" s="22"/>
      <c r="D8" s="22"/>
      <c r="E8" s="22"/>
      <c r="F8" s="131"/>
      <c r="G8" s="22"/>
      <c r="H8" s="11"/>
      <c r="I8" s="22"/>
    </row>
    <row r="9" spans="2:9" s="1" customFormat="1" ht="15.6">
      <c r="B9" s="11">
        <v>1</v>
      </c>
      <c r="C9" s="111" t="s">
        <v>30</v>
      </c>
      <c r="D9" s="22" t="s">
        <v>22</v>
      </c>
      <c r="E9" s="22" t="s">
        <v>85</v>
      </c>
      <c r="F9" s="34" t="s">
        <v>190</v>
      </c>
      <c r="G9" s="22"/>
      <c r="H9" s="11"/>
      <c r="I9" s="22"/>
    </row>
    <row r="10" spans="2:9" s="1" customFormat="1" ht="15.6">
      <c r="B10" s="11">
        <v>2</v>
      </c>
      <c r="C10" s="111"/>
      <c r="D10" s="22" t="s">
        <v>22</v>
      </c>
      <c r="E10" s="22" t="s">
        <v>44</v>
      </c>
      <c r="F10" s="34" t="s">
        <v>248</v>
      </c>
      <c r="G10" s="22"/>
      <c r="H10" s="11"/>
      <c r="I10" s="22"/>
    </row>
    <row r="11" spans="2:9" s="1" customFormat="1" ht="15.6">
      <c r="B11" s="11">
        <v>3</v>
      </c>
      <c r="C11" s="111"/>
      <c r="D11" s="22" t="s">
        <v>22</v>
      </c>
      <c r="E11" s="22" t="s">
        <v>122</v>
      </c>
      <c r="F11" s="34" t="s">
        <v>278</v>
      </c>
      <c r="G11" s="22"/>
      <c r="H11" s="11"/>
      <c r="I11" s="22"/>
    </row>
    <row r="12" spans="2:9" s="1" customFormat="1" ht="15.6">
      <c r="B12" s="11">
        <v>4</v>
      </c>
      <c r="C12" s="111"/>
      <c r="D12" s="1" t="s">
        <v>107</v>
      </c>
      <c r="E12" s="1" t="s">
        <v>279</v>
      </c>
      <c r="F12" s="1" t="s">
        <v>280</v>
      </c>
      <c r="G12" s="22"/>
      <c r="H12" s="11"/>
      <c r="I12" s="22"/>
    </row>
    <row r="13" spans="2:9" s="1" customFormat="1" ht="15.6">
      <c r="B13" s="11">
        <v>5</v>
      </c>
      <c r="C13" s="111"/>
      <c r="D13" s="22" t="s">
        <v>54</v>
      </c>
      <c r="E13" s="22" t="s">
        <v>164</v>
      </c>
      <c r="F13" s="34" t="s">
        <v>281</v>
      </c>
      <c r="G13" s="22"/>
      <c r="H13" s="11"/>
      <c r="I13" s="22"/>
    </row>
    <row r="14" spans="2:9" s="1" customFormat="1" ht="15.6">
      <c r="B14" s="11">
        <v>6</v>
      </c>
      <c r="C14" s="111"/>
      <c r="D14" s="22" t="s">
        <v>54</v>
      </c>
      <c r="E14" s="22" t="s">
        <v>164</v>
      </c>
      <c r="F14" s="1" t="s">
        <v>282</v>
      </c>
      <c r="G14" s="22"/>
      <c r="H14" s="11"/>
      <c r="I14" s="22"/>
    </row>
    <row r="15" spans="2:9" s="1" customFormat="1" ht="15.6">
      <c r="B15" s="11">
        <v>7</v>
      </c>
      <c r="C15" s="111"/>
      <c r="D15" s="22" t="s">
        <v>283</v>
      </c>
      <c r="E15" s="22" t="s">
        <v>284</v>
      </c>
      <c r="F15" s="34" t="s">
        <v>285</v>
      </c>
      <c r="G15" s="22"/>
      <c r="H15" s="11" t="s">
        <v>24</v>
      </c>
      <c r="I15" s="22"/>
    </row>
    <row r="16" spans="2:9" s="1" customFormat="1" ht="15.6">
      <c r="B16" s="11"/>
      <c r="C16" s="111"/>
      <c r="D16" s="115" t="s">
        <v>41</v>
      </c>
      <c r="E16" s="115" t="s">
        <v>34</v>
      </c>
      <c r="F16" s="115" t="s">
        <v>286</v>
      </c>
      <c r="G16" s="22"/>
      <c r="H16" s="116" t="s">
        <v>24</v>
      </c>
      <c r="I16" s="115" t="s">
        <v>119</v>
      </c>
    </row>
    <row r="17" spans="2:9" s="1" customFormat="1" ht="15.6">
      <c r="B17" s="11"/>
      <c r="C17" s="111"/>
      <c r="D17" s="115" t="s">
        <v>39</v>
      </c>
      <c r="E17" s="115" t="s">
        <v>85</v>
      </c>
      <c r="F17" s="115" t="s">
        <v>287</v>
      </c>
      <c r="G17" s="22"/>
      <c r="H17" s="116" t="s">
        <v>24</v>
      </c>
      <c r="I17" s="115" t="s">
        <v>119</v>
      </c>
    </row>
    <row r="18" spans="2:9" s="1" customFormat="1" ht="15.6">
      <c r="B18" s="11"/>
      <c r="C18" s="111"/>
      <c r="D18" s="115" t="s">
        <v>127</v>
      </c>
      <c r="E18" s="115" t="s">
        <v>85</v>
      </c>
      <c r="F18" s="115" t="s">
        <v>288</v>
      </c>
      <c r="G18" s="115"/>
      <c r="H18" s="116" t="s">
        <v>24</v>
      </c>
      <c r="I18" s="115" t="s">
        <v>119</v>
      </c>
    </row>
    <row r="19" spans="2:9" s="1" customFormat="1" ht="15.6">
      <c r="B19" s="132"/>
      <c r="C19" s="133"/>
      <c r="D19" s="134"/>
      <c r="E19" s="134"/>
      <c r="F19" s="134"/>
      <c r="G19" s="134"/>
      <c r="H19" s="134"/>
      <c r="I19" s="136"/>
    </row>
    <row r="20" spans="2:9" s="1" customFormat="1" ht="15.6">
      <c r="B20" s="11">
        <v>1</v>
      </c>
      <c r="C20" s="111" t="s">
        <v>46</v>
      </c>
      <c r="D20" s="22" t="s">
        <v>19</v>
      </c>
      <c r="E20" s="117" t="s">
        <v>124</v>
      </c>
      <c r="F20" s="117" t="s">
        <v>231</v>
      </c>
      <c r="G20" s="22"/>
      <c r="H20" s="11"/>
      <c r="I20" s="34"/>
    </row>
    <row r="21" spans="2:9" ht="28.8">
      <c r="B21" s="11">
        <v>2</v>
      </c>
      <c r="C21" s="22"/>
      <c r="D21" s="22" t="s">
        <v>41</v>
      </c>
      <c r="E21" s="117" t="s">
        <v>252</v>
      </c>
      <c r="F21" s="34" t="s">
        <v>253</v>
      </c>
      <c r="G21" s="22"/>
      <c r="H21" s="11" t="s">
        <v>111</v>
      </c>
      <c r="I21" s="22"/>
    </row>
    <row r="22" spans="2:9">
      <c r="B22" s="11">
        <v>3</v>
      </c>
      <c r="C22" s="22"/>
      <c r="D22" s="22" t="s">
        <v>19</v>
      </c>
      <c r="E22" s="22" t="s">
        <v>19</v>
      </c>
      <c r="F22" s="117" t="s">
        <v>255</v>
      </c>
      <c r="G22" s="22"/>
      <c r="H22" s="11"/>
      <c r="I22" s="22"/>
    </row>
    <row r="23" spans="2:9">
      <c r="B23" s="11">
        <v>4</v>
      </c>
      <c r="C23" s="22"/>
      <c r="D23" s="22" t="s">
        <v>289</v>
      </c>
      <c r="E23" s="117" t="s">
        <v>55</v>
      </c>
      <c r="F23" s="117" t="s">
        <v>290</v>
      </c>
      <c r="G23" s="22"/>
      <c r="H23" s="11" t="s">
        <v>111</v>
      </c>
      <c r="I23" s="22"/>
    </row>
    <row r="24" spans="2:9">
      <c r="B24" s="11">
        <v>5</v>
      </c>
      <c r="C24" s="22"/>
      <c r="D24" s="22" t="s">
        <v>90</v>
      </c>
      <c r="E24" s="117" t="s">
        <v>55</v>
      </c>
      <c r="F24" s="117" t="s">
        <v>290</v>
      </c>
      <c r="G24" s="22"/>
      <c r="H24" s="11" t="s">
        <v>111</v>
      </c>
      <c r="I24" s="22"/>
    </row>
    <row r="25" spans="2:9" ht="28.8">
      <c r="B25" s="11">
        <v>6</v>
      </c>
      <c r="C25" s="22"/>
      <c r="D25" s="22" t="s">
        <v>201</v>
      </c>
      <c r="E25" s="22" t="s">
        <v>291</v>
      </c>
      <c r="F25" s="34" t="s">
        <v>292</v>
      </c>
      <c r="G25" s="22"/>
      <c r="H25" s="11"/>
      <c r="I25" s="22"/>
    </row>
    <row r="26" spans="2:9">
      <c r="B26" s="11"/>
      <c r="C26" s="22"/>
      <c r="D26" s="22"/>
      <c r="E26" s="117"/>
      <c r="F26" s="117"/>
      <c r="G26" s="22"/>
      <c r="H26" s="11"/>
      <c r="I26" s="22"/>
    </row>
    <row r="27" spans="2:9" s="1" customFormat="1" ht="15.6">
      <c r="B27" s="11">
        <v>1</v>
      </c>
      <c r="C27" s="111" t="s">
        <v>57</v>
      </c>
      <c r="D27" s="22" t="s">
        <v>39</v>
      </c>
      <c r="E27" s="22"/>
      <c r="F27" s="34" t="s">
        <v>172</v>
      </c>
      <c r="G27" s="22"/>
      <c r="H27" s="11" t="s">
        <v>24</v>
      </c>
      <c r="I27" s="22"/>
    </row>
    <row r="28" spans="2:9" s="1" customFormat="1" ht="15.6">
      <c r="B28" s="11">
        <v>2</v>
      </c>
      <c r="C28" s="111"/>
      <c r="D28" s="22" t="s">
        <v>58</v>
      </c>
      <c r="E28" s="22" t="s">
        <v>59</v>
      </c>
      <c r="F28" s="106" t="s">
        <v>257</v>
      </c>
      <c r="G28" s="22"/>
      <c r="H28" s="11"/>
      <c r="I28" s="22"/>
    </row>
    <row r="29" spans="2:9" s="1" customFormat="1" ht="15.6">
      <c r="B29" s="11">
        <v>3</v>
      </c>
      <c r="C29" s="111"/>
      <c r="D29" s="22" t="s">
        <v>54</v>
      </c>
      <c r="E29" s="22" t="s">
        <v>164</v>
      </c>
      <c r="F29" s="34" t="s">
        <v>293</v>
      </c>
      <c r="G29" s="22"/>
      <c r="H29" s="11"/>
      <c r="I29" s="22"/>
    </row>
    <row r="30" spans="2:9" s="1" customFormat="1" ht="15.6">
      <c r="B30" s="11"/>
      <c r="C30" s="111"/>
      <c r="D30" s="22" t="s">
        <v>25</v>
      </c>
      <c r="E30" s="22" t="s">
        <v>20</v>
      </c>
      <c r="F30" s="106" t="s">
        <v>294</v>
      </c>
      <c r="G30" s="22"/>
      <c r="H30" s="11" t="s">
        <v>87</v>
      </c>
      <c r="I30" s="22"/>
    </row>
    <row r="31" spans="2:9" s="1" customFormat="1" ht="15.6">
      <c r="B31" s="11"/>
      <c r="C31" s="111"/>
      <c r="D31" s="22"/>
      <c r="E31" s="22"/>
      <c r="F31" s="106"/>
      <c r="G31" s="22"/>
      <c r="H31" s="3"/>
      <c r="I31" s="22"/>
    </row>
    <row r="32" spans="2:9" s="1" customFormat="1" ht="15.6">
      <c r="B32" s="11">
        <v>1</v>
      </c>
      <c r="C32" s="111" t="s">
        <v>66</v>
      </c>
      <c r="D32" s="22" t="s">
        <v>19</v>
      </c>
      <c r="E32" s="22" t="s">
        <v>124</v>
      </c>
      <c r="F32" s="124" t="s">
        <v>236</v>
      </c>
      <c r="G32" s="22"/>
      <c r="H32" s="135"/>
      <c r="I32" s="22"/>
    </row>
    <row r="33" spans="2:9" s="1" customFormat="1" ht="15.6">
      <c r="B33" s="11">
        <v>2</v>
      </c>
      <c r="C33" s="111"/>
      <c r="D33" s="22" t="s">
        <v>237</v>
      </c>
      <c r="E33" s="22" t="s">
        <v>47</v>
      </c>
      <c r="F33" s="124" t="s">
        <v>238</v>
      </c>
      <c r="G33" s="22"/>
      <c r="H33" s="11"/>
      <c r="I33" s="22"/>
    </row>
    <row r="34" spans="2:9" s="1" customFormat="1" ht="15.6">
      <c r="B34" s="11">
        <v>3</v>
      </c>
      <c r="C34" s="111"/>
      <c r="D34" s="117" t="s">
        <v>22</v>
      </c>
      <c r="E34" s="22" t="s">
        <v>26</v>
      </c>
      <c r="F34" s="34" t="s">
        <v>70</v>
      </c>
      <c r="G34" s="22"/>
      <c r="H34" s="11"/>
      <c r="I34" s="22"/>
    </row>
    <row r="35" spans="2:9" s="1" customFormat="1" ht="15.6">
      <c r="B35" s="11">
        <v>4</v>
      </c>
      <c r="C35" s="111"/>
      <c r="D35" s="117" t="s">
        <v>22</v>
      </c>
      <c r="E35" s="22" t="s">
        <v>44</v>
      </c>
      <c r="F35" s="34" t="s">
        <v>239</v>
      </c>
      <c r="G35" s="22"/>
      <c r="H35" s="11"/>
      <c r="I35" s="22"/>
    </row>
    <row r="36" spans="2:9" s="1" customFormat="1" ht="15.6">
      <c r="B36" s="11">
        <v>5</v>
      </c>
      <c r="C36" s="111"/>
      <c r="D36" s="117" t="s">
        <v>92</v>
      </c>
      <c r="E36" s="22" t="s">
        <v>85</v>
      </c>
      <c r="F36" s="34" t="s">
        <v>295</v>
      </c>
      <c r="G36" s="22"/>
      <c r="H36" s="11"/>
      <c r="I36" s="22"/>
    </row>
    <row r="37" spans="2:9" s="1" customFormat="1" ht="15.6">
      <c r="B37" s="11"/>
      <c r="C37" s="111"/>
      <c r="D37" s="22"/>
      <c r="E37" s="22"/>
      <c r="F37" s="22"/>
      <c r="G37" s="22"/>
      <c r="H37" s="11"/>
      <c r="I37" s="22"/>
    </row>
    <row r="38" spans="2:9" s="1" customFormat="1" ht="15.6">
      <c r="B38" s="11">
        <v>1</v>
      </c>
      <c r="C38" s="111" t="s">
        <v>75</v>
      </c>
      <c r="D38" s="22" t="s">
        <v>58</v>
      </c>
      <c r="E38" s="22" t="s">
        <v>59</v>
      </c>
      <c r="F38" s="129" t="s">
        <v>259</v>
      </c>
      <c r="G38" s="22"/>
      <c r="H38" s="11"/>
      <c r="I38" s="22"/>
    </row>
    <row r="39" spans="2:9" s="1" customFormat="1">
      <c r="B39" s="11">
        <v>2</v>
      </c>
      <c r="C39" s="22"/>
      <c r="D39" s="22" t="s">
        <v>58</v>
      </c>
      <c r="E39" s="22" t="s">
        <v>59</v>
      </c>
      <c r="F39" s="129" t="s">
        <v>260</v>
      </c>
      <c r="G39" s="22"/>
      <c r="H39" s="11"/>
      <c r="I39" s="22"/>
    </row>
    <row r="40" spans="2:9" s="1" customFormat="1">
      <c r="B40" s="11">
        <v>3</v>
      </c>
      <c r="C40" s="22"/>
      <c r="D40" s="22" t="s">
        <v>58</v>
      </c>
      <c r="E40" s="22" t="s">
        <v>59</v>
      </c>
      <c r="F40" s="129" t="s">
        <v>261</v>
      </c>
      <c r="G40" s="22"/>
      <c r="H40" s="11"/>
      <c r="I40" s="22"/>
    </row>
    <row r="41" spans="2:9" s="1" customFormat="1">
      <c r="B41" s="11">
        <v>4</v>
      </c>
      <c r="C41" s="22"/>
      <c r="D41" s="22" t="s">
        <v>54</v>
      </c>
      <c r="E41" s="22" t="s">
        <v>262</v>
      </c>
      <c r="F41" s="129" t="s">
        <v>263</v>
      </c>
      <c r="G41" s="22"/>
      <c r="H41" s="11"/>
      <c r="I41" s="22"/>
    </row>
    <row r="42" spans="2:9" s="1" customFormat="1">
      <c r="B42" s="11">
        <v>5</v>
      </c>
      <c r="C42" s="22"/>
      <c r="D42" s="22" t="s">
        <v>54</v>
      </c>
      <c r="E42" s="22" t="s">
        <v>296</v>
      </c>
      <c r="F42" t="s">
        <v>297</v>
      </c>
      <c r="G42" s="22"/>
      <c r="H42" s="11"/>
      <c r="I42" s="22"/>
    </row>
    <row r="43" spans="2:9" s="1" customFormat="1">
      <c r="B43" s="11"/>
      <c r="C43" s="22"/>
      <c r="D43" s="22"/>
      <c r="E43" s="22"/>
      <c r="F43"/>
      <c r="G43" s="22"/>
      <c r="H43" s="11"/>
      <c r="I43" s="22"/>
    </row>
    <row r="44" spans="2:9" s="1" customFormat="1" ht="15.6">
      <c r="B44" s="11">
        <v>1</v>
      </c>
      <c r="C44" s="111" t="s">
        <v>83</v>
      </c>
      <c r="D44" s="22" t="s">
        <v>88</v>
      </c>
      <c r="E44" s="22"/>
      <c r="F44" s="34" t="s">
        <v>89</v>
      </c>
      <c r="G44" s="22"/>
      <c r="H44" s="11"/>
      <c r="I44" s="22"/>
    </row>
    <row r="45" spans="2:9" s="1" customFormat="1" ht="15.6">
      <c r="B45" s="11">
        <v>2</v>
      </c>
      <c r="C45" s="111"/>
      <c r="D45" s="22" t="s">
        <v>264</v>
      </c>
      <c r="E45" s="22" t="s">
        <v>85</v>
      </c>
      <c r="F45" s="106" t="s">
        <v>265</v>
      </c>
      <c r="G45" s="22"/>
      <c r="H45" s="11"/>
      <c r="I45" s="22"/>
    </row>
    <row r="46" spans="2:9" s="1" customFormat="1" ht="15.6">
      <c r="B46" s="11">
        <v>3</v>
      </c>
      <c r="C46" s="111"/>
      <c r="D46" s="22" t="s">
        <v>266</v>
      </c>
      <c r="E46" s="22" t="s">
        <v>267</v>
      </c>
      <c r="F46" s="106" t="s">
        <v>268</v>
      </c>
      <c r="G46" s="22"/>
      <c r="H46" s="11"/>
      <c r="I46" s="22"/>
    </row>
    <row r="47" spans="2:9" s="1" customFormat="1" ht="15.6">
      <c r="B47" s="11">
        <v>4</v>
      </c>
      <c r="C47" s="111"/>
      <c r="D47" s="22" t="s">
        <v>96</v>
      </c>
      <c r="E47" s="22"/>
      <c r="F47" s="106" t="s">
        <v>269</v>
      </c>
      <c r="G47" s="22"/>
      <c r="H47" s="11"/>
      <c r="I47" s="22"/>
    </row>
    <row r="48" spans="2:9" s="1" customFormat="1" ht="15.6">
      <c r="B48" s="11">
        <v>5</v>
      </c>
      <c r="C48" s="111"/>
      <c r="D48" s="22" t="s">
        <v>96</v>
      </c>
      <c r="E48" s="22"/>
      <c r="F48" s="34" t="s">
        <v>298</v>
      </c>
      <c r="G48" s="22"/>
      <c r="H48" s="11" t="s">
        <v>24</v>
      </c>
      <c r="I48" s="22"/>
    </row>
    <row r="49" spans="1:10" s="1" customFormat="1" ht="15.6">
      <c r="B49" s="11"/>
      <c r="C49" s="111"/>
      <c r="D49" s="22"/>
      <c r="E49" s="22"/>
      <c r="F49" s="34" t="s">
        <v>299</v>
      </c>
      <c r="G49" s="22"/>
      <c r="H49" s="11"/>
      <c r="I49" s="22"/>
    </row>
    <row r="50" spans="1:10" s="1" customFormat="1" ht="18" customHeight="1">
      <c r="B50" s="11">
        <v>1</v>
      </c>
      <c r="C50" s="111" t="s">
        <v>97</v>
      </c>
      <c r="D50" s="22" t="s">
        <v>58</v>
      </c>
      <c r="E50" s="22"/>
      <c r="F50" s="34" t="s">
        <v>270</v>
      </c>
      <c r="G50" s="22"/>
      <c r="H50" s="130"/>
      <c r="I50" s="22"/>
    </row>
    <row r="51" spans="1:10" s="1" customFormat="1">
      <c r="B51" s="11">
        <v>2</v>
      </c>
      <c r="C51" s="22"/>
      <c r="D51" s="22" t="s">
        <v>37</v>
      </c>
      <c r="E51" s="22" t="s">
        <v>42</v>
      </c>
      <c r="F51" s="34" t="s">
        <v>99</v>
      </c>
      <c r="G51" s="22"/>
      <c r="H51" s="11"/>
      <c r="I51" s="22"/>
    </row>
    <row r="52" spans="1:10" s="1" customFormat="1">
      <c r="B52" s="11">
        <v>3</v>
      </c>
      <c r="C52" s="22"/>
      <c r="D52" s="22" t="s">
        <v>37</v>
      </c>
      <c r="E52" s="22" t="s">
        <v>44</v>
      </c>
      <c r="F52" s="34" t="s">
        <v>300</v>
      </c>
      <c r="G52" s="22"/>
      <c r="H52" s="11"/>
      <c r="I52" s="22"/>
    </row>
    <row r="53" spans="1:10" s="1" customFormat="1">
      <c r="B53" s="11">
        <v>4</v>
      </c>
      <c r="C53" s="22"/>
      <c r="D53" s="22" t="s">
        <v>156</v>
      </c>
      <c r="E53" s="22"/>
      <c r="F53" s="22" t="s">
        <v>301</v>
      </c>
      <c r="G53" s="22"/>
      <c r="H53" s="11" t="s">
        <v>24</v>
      </c>
      <c r="I53" s="22"/>
    </row>
    <row r="54" spans="1:10" s="1" customFormat="1">
      <c r="B54" s="11"/>
      <c r="C54" s="22"/>
      <c r="D54" s="22"/>
      <c r="E54" s="22"/>
      <c r="F54" s="22"/>
      <c r="G54" s="22"/>
      <c r="H54" s="11"/>
      <c r="I54" s="22"/>
    </row>
    <row r="55" spans="1:10" s="1" customFormat="1" ht="15.6">
      <c r="B55" s="11">
        <v>1</v>
      </c>
      <c r="C55" s="111" t="s">
        <v>104</v>
      </c>
      <c r="D55" s="22"/>
      <c r="E55" s="22"/>
      <c r="F55" s="34" t="s">
        <v>105</v>
      </c>
      <c r="G55" s="22"/>
      <c r="H55" s="11"/>
      <c r="I55" s="22"/>
    </row>
    <row r="56" spans="1:10" s="1" customFormat="1" ht="15.6">
      <c r="B56" s="11">
        <v>2</v>
      </c>
      <c r="C56" s="111"/>
      <c r="D56" s="22"/>
      <c r="E56" s="22"/>
      <c r="F56" s="34" t="s">
        <v>242</v>
      </c>
      <c r="G56" s="22"/>
      <c r="H56" s="11"/>
      <c r="I56" s="22"/>
    </row>
    <row r="57" spans="1:10" s="1" customFormat="1" ht="15.6">
      <c r="B57" s="11"/>
      <c r="C57" s="111"/>
      <c r="D57" s="22"/>
      <c r="E57" s="22"/>
      <c r="F57" s="34"/>
      <c r="G57" s="22"/>
      <c r="H57" s="11"/>
      <c r="I57" s="22"/>
    </row>
    <row r="58" spans="1:10" s="1" customFormat="1">
      <c r="B58" s="11">
        <v>1</v>
      </c>
      <c r="C58" s="62" t="s">
        <v>106</v>
      </c>
      <c r="D58" s="22"/>
      <c r="E58" s="22"/>
      <c r="F58" s="34" t="s">
        <v>105</v>
      </c>
      <c r="G58" s="22"/>
      <c r="H58" s="130"/>
      <c r="I58" s="22"/>
    </row>
    <row r="59" spans="1:10">
      <c r="B59" s="11">
        <v>2</v>
      </c>
      <c r="C59" s="22"/>
      <c r="D59" s="22"/>
      <c r="E59" s="22"/>
      <c r="F59" s="34" t="s">
        <v>242</v>
      </c>
      <c r="G59" s="22"/>
      <c r="H59" s="11"/>
      <c r="I59" s="22"/>
    </row>
    <row r="60" spans="1:10">
      <c r="B60" s="11"/>
      <c r="C60" s="22"/>
      <c r="D60" s="22"/>
      <c r="E60" s="22"/>
      <c r="F60" s="34"/>
      <c r="G60" s="22"/>
      <c r="H60" s="11"/>
      <c r="I60" s="22"/>
    </row>
    <row r="61" spans="1:10">
      <c r="B61" s="11">
        <v>1</v>
      </c>
      <c r="C61" s="62" t="s">
        <v>108</v>
      </c>
      <c r="D61" s="22" t="s">
        <v>19</v>
      </c>
      <c r="E61" s="22"/>
      <c r="F61" s="34" t="s">
        <v>105</v>
      </c>
      <c r="G61" s="22"/>
      <c r="H61" s="11"/>
      <c r="I61" s="22"/>
    </row>
    <row r="62" spans="1:10" s="2" customFormat="1">
      <c r="A62" s="44"/>
      <c r="C62" s="44"/>
      <c r="D62" s="44"/>
      <c r="E62" s="122"/>
      <c r="F62" s="122"/>
    </row>
    <row r="63" spans="1:10">
      <c r="D63" s="44"/>
      <c r="E63" s="22"/>
      <c r="F63" s="34"/>
      <c r="G63" s="11"/>
      <c r="H63" s="11"/>
      <c r="I63" s="11"/>
      <c r="J63" s="11"/>
    </row>
    <row r="64" spans="1:10">
      <c r="E64" s="11" t="s">
        <v>1</v>
      </c>
      <c r="F64" s="34" t="s">
        <v>109</v>
      </c>
      <c r="G64" s="11" t="s">
        <v>110</v>
      </c>
      <c r="H64" s="11" t="s">
        <v>111</v>
      </c>
      <c r="I64" s="11" t="s">
        <v>112</v>
      </c>
      <c r="J64" s="11" t="s">
        <v>113</v>
      </c>
    </row>
    <row r="65" spans="5:10">
      <c r="E65" s="11">
        <v>1</v>
      </c>
      <c r="F65" s="34" t="s">
        <v>9</v>
      </c>
      <c r="G65" s="11">
        <v>3</v>
      </c>
      <c r="H65" s="11">
        <v>0</v>
      </c>
      <c r="I65" s="11">
        <f>G65-H65</f>
        <v>3</v>
      </c>
      <c r="J65" s="11">
        <v>2</v>
      </c>
    </row>
    <row r="66" spans="5:10" ht="15.6">
      <c r="E66" s="11">
        <v>2</v>
      </c>
      <c r="F66" s="118" t="s">
        <v>30</v>
      </c>
      <c r="G66" s="11">
        <v>7</v>
      </c>
      <c r="H66" s="11">
        <v>1</v>
      </c>
      <c r="I66" s="11">
        <f t="shared" ref="I66:I75" si="0">G66-H66</f>
        <v>6</v>
      </c>
      <c r="J66" s="11">
        <v>3</v>
      </c>
    </row>
    <row r="67" spans="5:10" ht="15.6">
      <c r="E67" s="11">
        <v>3</v>
      </c>
      <c r="F67" s="118" t="s">
        <v>46</v>
      </c>
      <c r="G67" s="11">
        <v>6</v>
      </c>
      <c r="H67" s="11">
        <v>3</v>
      </c>
      <c r="I67" s="11">
        <f t="shared" si="0"/>
        <v>3</v>
      </c>
      <c r="J67" s="11"/>
    </row>
    <row r="68" spans="5:10" ht="15.6">
      <c r="E68" s="11">
        <v>4</v>
      </c>
      <c r="F68" s="118" t="s">
        <v>57</v>
      </c>
      <c r="G68" s="11">
        <v>3</v>
      </c>
      <c r="H68" s="11">
        <v>1</v>
      </c>
      <c r="I68" s="11">
        <f t="shared" si="0"/>
        <v>2</v>
      </c>
      <c r="J68" s="11"/>
    </row>
    <row r="69" spans="5:10" ht="15.6">
      <c r="E69" s="11">
        <v>5</v>
      </c>
      <c r="F69" s="118" t="s">
        <v>66</v>
      </c>
      <c r="G69" s="3"/>
      <c r="I69" s="11">
        <f t="shared" si="0"/>
        <v>0</v>
      </c>
      <c r="J69" s="11"/>
    </row>
    <row r="70" spans="5:10" ht="15.6">
      <c r="E70" s="11">
        <v>6</v>
      </c>
      <c r="F70" s="118" t="s">
        <v>75</v>
      </c>
      <c r="G70" s="11"/>
      <c r="H70" s="11"/>
      <c r="I70" s="11">
        <f t="shared" si="0"/>
        <v>0</v>
      </c>
      <c r="J70" s="11"/>
    </row>
    <row r="71" spans="5:10" ht="15.6">
      <c r="E71" s="11">
        <v>7</v>
      </c>
      <c r="F71" s="118" t="s">
        <v>83</v>
      </c>
      <c r="G71" s="11">
        <v>5</v>
      </c>
      <c r="H71" s="11">
        <v>1</v>
      </c>
      <c r="I71" s="11">
        <f t="shared" si="0"/>
        <v>4</v>
      </c>
      <c r="J71" s="11"/>
    </row>
    <row r="72" spans="5:10" ht="15.6">
      <c r="E72" s="11">
        <v>8</v>
      </c>
      <c r="F72" s="118" t="s">
        <v>104</v>
      </c>
      <c r="G72" s="11">
        <v>1</v>
      </c>
      <c r="H72" s="11">
        <v>1</v>
      </c>
      <c r="I72" s="11">
        <f t="shared" si="0"/>
        <v>0</v>
      </c>
      <c r="J72" s="11"/>
    </row>
    <row r="73" spans="5:10" ht="15.6">
      <c r="E73" s="11">
        <v>9</v>
      </c>
      <c r="F73" s="118" t="s">
        <v>97</v>
      </c>
      <c r="G73" s="11"/>
      <c r="H73" s="11"/>
      <c r="I73" s="11">
        <f t="shared" si="0"/>
        <v>0</v>
      </c>
      <c r="J73" s="11"/>
    </row>
    <row r="74" spans="5:10">
      <c r="E74" s="11">
        <v>10</v>
      </c>
      <c r="F74" s="34" t="s">
        <v>106</v>
      </c>
      <c r="G74" s="11">
        <v>1</v>
      </c>
      <c r="H74" s="11">
        <v>1</v>
      </c>
      <c r="I74" s="11">
        <f t="shared" si="0"/>
        <v>0</v>
      </c>
      <c r="J74" s="11"/>
    </row>
    <row r="75" spans="5:10">
      <c r="E75" s="11">
        <v>11</v>
      </c>
      <c r="F75" s="22" t="s">
        <v>108</v>
      </c>
      <c r="G75" s="11">
        <v>1</v>
      </c>
      <c r="H75" s="11">
        <v>1</v>
      </c>
      <c r="I75" s="11">
        <f t="shared" si="0"/>
        <v>0</v>
      </c>
      <c r="J75" s="11"/>
    </row>
    <row r="76" spans="5:10">
      <c r="E76" s="22"/>
      <c r="F76" s="67" t="s">
        <v>114</v>
      </c>
      <c r="G76" s="11">
        <f t="shared" ref="G76:J76" si="1">SUM(G65:G75)</f>
        <v>27</v>
      </c>
      <c r="H76" s="11">
        <f t="shared" si="1"/>
        <v>9</v>
      </c>
      <c r="I76" s="11">
        <f t="shared" si="1"/>
        <v>18</v>
      </c>
      <c r="J76" s="11">
        <f t="shared" si="1"/>
        <v>5</v>
      </c>
    </row>
  </sheetData>
  <mergeCells count="1">
    <mergeCell ref="B1:I1"/>
  </mergeCells>
  <pageMargins left="0.75" right="0.75" top="1" bottom="1" header="0.5" footer="0.5"/>
</worksheet>
</file>

<file path=xl/worksheets/sheet10.xml><?xml version="1.0" encoding="utf-8"?>
<worksheet xmlns="http://schemas.openxmlformats.org/spreadsheetml/2006/main" xmlns:r="http://schemas.openxmlformats.org/officeDocument/2006/relationships">
  <dimension ref="A1:J70"/>
  <sheetViews>
    <sheetView topLeftCell="B16" workbookViewId="0">
      <selection activeCell="E16" sqref="E16"/>
    </sheetView>
  </sheetViews>
  <sheetFormatPr defaultColWidth="8.88671875" defaultRowHeight="14.4"/>
  <cols>
    <col min="1" max="1" width="3.77734375" style="1" customWidth="1"/>
    <col min="2" max="2" width="8" style="3" customWidth="1"/>
    <col min="3" max="3" width="13.109375" style="1" customWidth="1"/>
    <col min="4" max="4" width="16" style="1" customWidth="1"/>
    <col min="5" max="5" width="18.21875" style="1" customWidth="1"/>
    <col min="6" max="6" width="110.6640625" style="6" customWidth="1"/>
    <col min="7" max="7" width="13.21875" style="1" customWidth="1"/>
    <col min="8" max="8" width="18.5546875" style="3" customWidth="1"/>
    <col min="9" max="9" width="22.5546875" style="1" customWidth="1"/>
    <col min="10" max="10" width="11" style="3" customWidth="1"/>
    <col min="11" max="16384" width="8.88671875" style="3"/>
  </cols>
  <sheetData>
    <row r="1" spans="2:9" s="1" customFormat="1" ht="18">
      <c r="B1" s="184" t="s">
        <v>302</v>
      </c>
      <c r="C1" s="184"/>
      <c r="D1" s="184"/>
      <c r="E1" s="184"/>
      <c r="F1" s="184"/>
      <c r="G1" s="184"/>
      <c r="H1" s="184"/>
      <c r="I1" s="184"/>
    </row>
    <row r="2" spans="2:9" s="1" customFormat="1" ht="15.6">
      <c r="B2" s="112" t="s">
        <v>1</v>
      </c>
      <c r="C2" s="111" t="s">
        <v>2</v>
      </c>
      <c r="D2" s="111" t="s">
        <v>3</v>
      </c>
      <c r="E2" s="111" t="s">
        <v>4</v>
      </c>
      <c r="F2" s="113" t="s">
        <v>5</v>
      </c>
      <c r="G2" s="111" t="s">
        <v>6</v>
      </c>
      <c r="H2" s="112" t="s">
        <v>7</v>
      </c>
      <c r="I2" s="111" t="s">
        <v>8</v>
      </c>
    </row>
    <row r="3" spans="2:9" s="1" customFormat="1">
      <c r="B3" s="11">
        <v>1</v>
      </c>
      <c r="C3" s="62" t="s">
        <v>9</v>
      </c>
      <c r="D3" s="22" t="s">
        <v>22</v>
      </c>
      <c r="E3" s="22" t="s">
        <v>20</v>
      </c>
      <c r="F3" s="34" t="s">
        <v>158</v>
      </c>
      <c r="G3" s="22"/>
      <c r="H3" s="11" t="s">
        <v>87</v>
      </c>
      <c r="I3" s="22"/>
    </row>
    <row r="4" spans="2:9" s="1" customFormat="1">
      <c r="B4" s="11">
        <v>2</v>
      </c>
      <c r="C4" s="22"/>
      <c r="D4" s="22" t="s">
        <v>19</v>
      </c>
      <c r="E4" s="22" t="s">
        <v>20</v>
      </c>
      <c r="F4" s="34" t="s">
        <v>21</v>
      </c>
      <c r="G4" s="22"/>
      <c r="H4" s="11" t="s">
        <v>24</v>
      </c>
      <c r="I4" s="22"/>
    </row>
    <row r="5" spans="2:9" s="1" customFormat="1" ht="28.8">
      <c r="B5" s="11">
        <v>3</v>
      </c>
      <c r="C5" s="22"/>
      <c r="D5" s="22" t="s">
        <v>16</v>
      </c>
      <c r="E5" s="22" t="s">
        <v>26</v>
      </c>
      <c r="F5" s="34" t="s">
        <v>222</v>
      </c>
      <c r="G5" s="22"/>
      <c r="H5" s="11"/>
      <c r="I5" s="22"/>
    </row>
    <row r="6" spans="2:9" s="1" customFormat="1">
      <c r="B6" s="11">
        <v>4</v>
      </c>
      <c r="C6" s="22"/>
      <c r="D6" s="22" t="s">
        <v>303</v>
      </c>
      <c r="E6" s="22"/>
      <c r="F6" s="34" t="s">
        <v>304</v>
      </c>
      <c r="G6" s="22"/>
      <c r="H6" s="11"/>
      <c r="I6" s="22"/>
    </row>
    <row r="7" spans="2:9" s="1" customFormat="1">
      <c r="B7" s="11"/>
      <c r="C7" s="22"/>
      <c r="D7" s="22"/>
      <c r="E7" s="22"/>
      <c r="F7" s="34"/>
      <c r="G7" s="22"/>
      <c r="H7" s="11"/>
      <c r="I7" s="22"/>
    </row>
    <row r="8" spans="2:9" s="1" customFormat="1" ht="15.6">
      <c r="B8" s="11">
        <v>1</v>
      </c>
      <c r="C8" s="111" t="s">
        <v>30</v>
      </c>
      <c r="D8" s="22" t="s">
        <v>22</v>
      </c>
      <c r="E8" s="22" t="s">
        <v>85</v>
      </c>
      <c r="F8" s="34" t="s">
        <v>190</v>
      </c>
      <c r="G8" s="22"/>
      <c r="H8" s="11"/>
      <c r="I8" s="22"/>
    </row>
    <row r="9" spans="2:9" s="1" customFormat="1" ht="15.6">
      <c r="B9" s="11">
        <v>2</v>
      </c>
      <c r="C9" s="111"/>
      <c r="D9" s="22" t="s">
        <v>22</v>
      </c>
      <c r="E9" s="22" t="s">
        <v>44</v>
      </c>
      <c r="F9" s="34" t="s">
        <v>248</v>
      </c>
      <c r="G9" s="22"/>
      <c r="H9" s="11"/>
      <c r="I9" s="22"/>
    </row>
    <row r="10" spans="2:9" s="1" customFormat="1" ht="15.6">
      <c r="B10" s="11">
        <v>3</v>
      </c>
      <c r="C10" s="111"/>
      <c r="D10" s="22" t="s">
        <v>22</v>
      </c>
      <c r="E10" s="22" t="s">
        <v>122</v>
      </c>
      <c r="F10" s="34" t="s">
        <v>278</v>
      </c>
      <c r="G10" s="22"/>
      <c r="H10" s="11" t="s">
        <v>24</v>
      </c>
      <c r="I10" s="22"/>
    </row>
    <row r="11" spans="2:9" s="1" customFormat="1" ht="15.6">
      <c r="B11" s="11">
        <v>4</v>
      </c>
      <c r="C11" s="111"/>
      <c r="D11" s="22" t="s">
        <v>107</v>
      </c>
      <c r="E11" s="22" t="s">
        <v>279</v>
      </c>
      <c r="F11" s="22" t="s">
        <v>280</v>
      </c>
      <c r="G11" s="22"/>
      <c r="H11" s="11" t="s">
        <v>24</v>
      </c>
      <c r="I11" s="22"/>
    </row>
    <row r="12" spans="2:9" s="1" customFormat="1" ht="15.6">
      <c r="B12" s="11">
        <v>5</v>
      </c>
      <c r="C12" s="111"/>
      <c r="D12" s="22" t="s">
        <v>54</v>
      </c>
      <c r="E12" s="22" t="s">
        <v>164</v>
      </c>
      <c r="F12" s="34" t="s">
        <v>281</v>
      </c>
      <c r="G12" s="22"/>
      <c r="H12" s="11"/>
      <c r="I12" s="22"/>
    </row>
    <row r="13" spans="2:9" s="1" customFormat="1" ht="15.6">
      <c r="B13" s="11">
        <v>6</v>
      </c>
      <c r="C13" s="111"/>
      <c r="D13" s="22" t="s">
        <v>54</v>
      </c>
      <c r="E13" s="22" t="s">
        <v>164</v>
      </c>
      <c r="F13" s="22" t="s">
        <v>282</v>
      </c>
      <c r="G13" s="22"/>
      <c r="H13" s="11"/>
      <c r="I13" s="22"/>
    </row>
    <row r="14" spans="2:9" s="1" customFormat="1" ht="15.6">
      <c r="B14" s="11"/>
      <c r="C14" s="111"/>
      <c r="D14" s="115" t="s">
        <v>22</v>
      </c>
      <c r="E14" s="115" t="s">
        <v>42</v>
      </c>
      <c r="F14" s="115" t="s">
        <v>305</v>
      </c>
      <c r="G14" s="115"/>
      <c r="H14" s="115" t="s">
        <v>24</v>
      </c>
      <c r="I14" s="22"/>
    </row>
    <row r="15" spans="2:9" s="1" customFormat="1" ht="15.6">
      <c r="B15" s="11"/>
      <c r="C15" s="111"/>
      <c r="D15" s="115"/>
      <c r="E15" s="115"/>
      <c r="F15" s="115"/>
      <c r="G15" s="115"/>
      <c r="H15" s="115"/>
      <c r="I15" s="22"/>
    </row>
    <row r="16" spans="2:9" s="1" customFormat="1" ht="15.6">
      <c r="B16" s="11">
        <v>1</v>
      </c>
      <c r="C16" s="111" t="s">
        <v>46</v>
      </c>
      <c r="D16" s="117" t="s">
        <v>22</v>
      </c>
      <c r="E16" s="117" t="s">
        <v>47</v>
      </c>
      <c r="F16" s="34" t="s">
        <v>48</v>
      </c>
      <c r="G16" s="22"/>
      <c r="H16" s="11"/>
      <c r="I16" s="34"/>
    </row>
    <row r="17" spans="2:9" s="1" customFormat="1" ht="15.6">
      <c r="B17" s="11">
        <v>2</v>
      </c>
      <c r="C17" s="111"/>
      <c r="D17" s="22" t="s">
        <v>19</v>
      </c>
      <c r="E17" s="117" t="s">
        <v>124</v>
      </c>
      <c r="F17" s="117" t="s">
        <v>306</v>
      </c>
      <c r="G17" s="22"/>
      <c r="H17" s="11" t="s">
        <v>24</v>
      </c>
      <c r="I17" s="34"/>
    </row>
    <row r="18" spans="2:9">
      <c r="B18" s="11">
        <v>3</v>
      </c>
      <c r="C18" s="22"/>
      <c r="D18" s="22" t="s">
        <v>19</v>
      </c>
      <c r="E18" s="22" t="s">
        <v>19</v>
      </c>
      <c r="F18" s="117" t="s">
        <v>255</v>
      </c>
      <c r="G18" s="22"/>
      <c r="H18" s="11" t="s">
        <v>24</v>
      </c>
      <c r="I18" s="22"/>
    </row>
    <row r="19" spans="2:9" ht="28.8">
      <c r="B19" s="11">
        <v>4</v>
      </c>
      <c r="C19" s="22"/>
      <c r="D19" s="22" t="s">
        <v>201</v>
      </c>
      <c r="E19" s="22" t="s">
        <v>291</v>
      </c>
      <c r="F19" s="34" t="s">
        <v>292</v>
      </c>
      <c r="G19" s="22"/>
      <c r="H19" s="11"/>
      <c r="I19" s="22"/>
    </row>
    <row r="20" spans="2:9" s="1" customFormat="1" ht="15.6">
      <c r="B20" s="11">
        <v>5</v>
      </c>
      <c r="C20" s="111"/>
      <c r="D20" s="22" t="s">
        <v>19</v>
      </c>
      <c r="E20" s="117" t="s">
        <v>47</v>
      </c>
      <c r="F20" s="117" t="s">
        <v>307</v>
      </c>
      <c r="G20" s="22"/>
      <c r="H20" s="11" t="s">
        <v>24</v>
      </c>
      <c r="I20" s="34"/>
    </row>
    <row r="21" spans="2:9" s="1" customFormat="1" ht="15.6">
      <c r="B21" s="11"/>
      <c r="C21" s="111"/>
      <c r="D21" s="22"/>
      <c r="E21" s="117"/>
      <c r="F21" s="117"/>
      <c r="G21" s="22"/>
      <c r="H21" s="11"/>
      <c r="I21" s="34"/>
    </row>
    <row r="22" spans="2:9" s="1" customFormat="1" ht="15.6">
      <c r="B22" s="11">
        <v>1</v>
      </c>
      <c r="C22" s="111" t="s">
        <v>57</v>
      </c>
      <c r="D22" s="22" t="s">
        <v>39</v>
      </c>
      <c r="E22" s="22"/>
      <c r="F22" s="34" t="s">
        <v>172</v>
      </c>
      <c r="G22" s="22"/>
      <c r="H22" s="11" t="s">
        <v>77</v>
      </c>
      <c r="I22" s="22"/>
    </row>
    <row r="23" spans="2:9" s="1" customFormat="1" ht="15.6">
      <c r="B23" s="11">
        <v>2</v>
      </c>
      <c r="C23" s="111"/>
      <c r="D23" s="22" t="s">
        <v>58</v>
      </c>
      <c r="E23" s="22" t="s">
        <v>59</v>
      </c>
      <c r="F23" s="106" t="s">
        <v>257</v>
      </c>
      <c r="G23" s="22"/>
      <c r="H23" s="11"/>
      <c r="I23" s="22"/>
    </row>
    <row r="24" spans="2:9" s="1" customFormat="1" ht="15.6">
      <c r="B24" s="11">
        <v>3</v>
      </c>
      <c r="C24" s="111"/>
      <c r="D24" s="22" t="s">
        <v>54</v>
      </c>
      <c r="E24" s="22" t="s">
        <v>164</v>
      </c>
      <c r="F24" s="34" t="s">
        <v>293</v>
      </c>
      <c r="G24" s="22"/>
      <c r="H24" s="11" t="s">
        <v>77</v>
      </c>
      <c r="I24" s="22"/>
    </row>
    <row r="25" spans="2:9" s="1" customFormat="1" ht="15.6">
      <c r="B25" s="11"/>
      <c r="C25" s="111"/>
      <c r="D25" s="22" t="s">
        <v>25</v>
      </c>
      <c r="E25" s="22" t="s">
        <v>20</v>
      </c>
      <c r="F25" s="106" t="s">
        <v>294</v>
      </c>
      <c r="G25" s="22"/>
      <c r="H25" s="11" t="s">
        <v>132</v>
      </c>
      <c r="I25" s="22"/>
    </row>
    <row r="26" spans="2:9" s="1" customFormat="1" ht="15.6">
      <c r="B26" s="11"/>
      <c r="C26" s="111"/>
      <c r="D26" s="22"/>
      <c r="E26" s="22"/>
      <c r="F26" s="106"/>
      <c r="G26" s="22"/>
      <c r="H26" s="11"/>
      <c r="I26" s="22"/>
    </row>
    <row r="27" spans="2:9" s="1" customFormat="1" ht="15.6">
      <c r="B27" s="11">
        <v>1</v>
      </c>
      <c r="C27" s="111" t="s">
        <v>66</v>
      </c>
      <c r="D27" s="22" t="s">
        <v>22</v>
      </c>
      <c r="E27" s="22" t="s">
        <v>130</v>
      </c>
      <c r="F27" s="22" t="s">
        <v>308</v>
      </c>
      <c r="G27" s="22"/>
      <c r="H27" s="128" t="s">
        <v>24</v>
      </c>
      <c r="I27" s="22"/>
    </row>
    <row r="28" spans="2:9" s="1" customFormat="1" ht="72">
      <c r="B28" s="11">
        <v>2</v>
      </c>
      <c r="C28" s="111"/>
      <c r="D28" s="22" t="s">
        <v>19</v>
      </c>
      <c r="E28" s="22" t="s">
        <v>47</v>
      </c>
      <c r="F28" s="24" t="s">
        <v>309</v>
      </c>
      <c r="G28" s="22"/>
      <c r="H28" s="128" t="s">
        <v>24</v>
      </c>
      <c r="I28" s="22"/>
    </row>
    <row r="29" spans="2:9" s="1" customFormat="1" ht="15.6">
      <c r="B29" s="11">
        <v>3</v>
      </c>
      <c r="C29" s="111"/>
      <c r="D29" s="117" t="s">
        <v>22</v>
      </c>
      <c r="E29" s="22" t="s">
        <v>26</v>
      </c>
      <c r="F29" s="34" t="s">
        <v>70</v>
      </c>
      <c r="G29" s="22"/>
      <c r="H29" s="11"/>
      <c r="I29" s="22"/>
    </row>
    <row r="30" spans="2:9" s="1" customFormat="1" ht="15.6">
      <c r="B30" s="11">
        <v>4</v>
      </c>
      <c r="C30" s="111"/>
      <c r="D30" s="117" t="s">
        <v>22</v>
      </c>
      <c r="E30" s="22" t="s">
        <v>44</v>
      </c>
      <c r="F30" s="34" t="s">
        <v>239</v>
      </c>
      <c r="G30" s="22"/>
      <c r="H30" s="11"/>
      <c r="I30" s="22"/>
    </row>
    <row r="31" spans="2:9" s="1" customFormat="1" ht="15.6">
      <c r="B31" s="11">
        <v>5</v>
      </c>
      <c r="C31" s="111"/>
      <c r="D31" s="22" t="s">
        <v>237</v>
      </c>
      <c r="E31" s="22" t="s">
        <v>47</v>
      </c>
      <c r="F31" s="124" t="s">
        <v>238</v>
      </c>
      <c r="G31" s="22"/>
      <c r="H31" s="11"/>
      <c r="I31" s="22"/>
    </row>
    <row r="32" spans="2:9" s="1" customFormat="1" ht="15.6">
      <c r="B32" s="11"/>
      <c r="C32" s="111"/>
      <c r="D32" s="22" t="s">
        <v>19</v>
      </c>
      <c r="E32" s="22" t="s">
        <v>164</v>
      </c>
      <c r="F32" s="124" t="s">
        <v>310</v>
      </c>
      <c r="G32" s="22"/>
      <c r="H32" s="128" t="s">
        <v>24</v>
      </c>
      <c r="I32" s="22"/>
    </row>
    <row r="33" spans="2:9" s="1" customFormat="1" ht="15.6">
      <c r="B33" s="11"/>
      <c r="C33" s="111"/>
      <c r="D33" s="22" t="s">
        <v>19</v>
      </c>
      <c r="E33" s="22" t="s">
        <v>130</v>
      </c>
      <c r="F33" s="124" t="s">
        <v>311</v>
      </c>
      <c r="G33" s="22"/>
      <c r="H33" s="128"/>
      <c r="I33" s="22"/>
    </row>
    <row r="34" spans="2:9" s="1" customFormat="1" ht="15.6">
      <c r="B34" s="11"/>
      <c r="C34" s="111"/>
      <c r="D34" s="22"/>
      <c r="E34" s="22"/>
      <c r="F34" s="124"/>
      <c r="G34" s="22"/>
      <c r="H34" s="128"/>
      <c r="I34" s="22"/>
    </row>
    <row r="35" spans="2:9" s="1" customFormat="1" ht="15.6">
      <c r="B35" s="11">
        <v>1</v>
      </c>
      <c r="C35" s="111" t="s">
        <v>75</v>
      </c>
      <c r="D35" s="22" t="s">
        <v>58</v>
      </c>
      <c r="E35" s="22" t="s">
        <v>59</v>
      </c>
      <c r="F35" s="129" t="s">
        <v>259</v>
      </c>
      <c r="G35" s="22"/>
      <c r="H35" s="11"/>
      <c r="I35" s="22"/>
    </row>
    <row r="36" spans="2:9" s="1" customFormat="1">
      <c r="B36" s="11">
        <v>2</v>
      </c>
      <c r="C36" s="22"/>
      <c r="D36" s="22" t="s">
        <v>58</v>
      </c>
      <c r="E36" s="22" t="s">
        <v>59</v>
      </c>
      <c r="F36" s="129" t="s">
        <v>260</v>
      </c>
      <c r="G36" s="22"/>
      <c r="H36" s="11"/>
      <c r="I36" s="22"/>
    </row>
    <row r="37" spans="2:9" s="1" customFormat="1">
      <c r="B37" s="11">
        <v>3</v>
      </c>
      <c r="C37" s="22"/>
      <c r="D37" s="22" t="s">
        <v>58</v>
      </c>
      <c r="E37" s="22" t="s">
        <v>59</v>
      </c>
      <c r="F37" s="129" t="s">
        <v>261</v>
      </c>
      <c r="G37" s="22"/>
      <c r="H37" s="11"/>
      <c r="I37" s="22"/>
    </row>
    <row r="38" spans="2:9" s="1" customFormat="1">
      <c r="B38" s="11">
        <v>4</v>
      </c>
      <c r="C38" s="22"/>
      <c r="D38" s="22" t="s">
        <v>54</v>
      </c>
      <c r="E38" s="22" t="s">
        <v>262</v>
      </c>
      <c r="F38" s="129" t="s">
        <v>263</v>
      </c>
      <c r="G38" s="22"/>
      <c r="H38" s="11"/>
      <c r="I38" s="22"/>
    </row>
    <row r="39" spans="2:9" s="1" customFormat="1">
      <c r="B39" s="11">
        <v>5</v>
      </c>
      <c r="C39" s="22"/>
      <c r="D39" s="22" t="s">
        <v>54</v>
      </c>
      <c r="E39" s="22" t="s">
        <v>296</v>
      </c>
      <c r="F39" s="106" t="s">
        <v>297</v>
      </c>
      <c r="G39" s="22"/>
      <c r="H39" s="11" t="s">
        <v>77</v>
      </c>
      <c r="I39" s="22"/>
    </row>
    <row r="40" spans="2:9" s="1" customFormat="1">
      <c r="B40" s="11"/>
      <c r="C40" s="22"/>
      <c r="D40" s="22"/>
      <c r="E40" s="22"/>
      <c r="F40" s="106"/>
      <c r="G40" s="22"/>
      <c r="H40" s="11"/>
      <c r="I40" s="22"/>
    </row>
    <row r="41" spans="2:9" s="1" customFormat="1" ht="15.6">
      <c r="B41" s="11">
        <v>1</v>
      </c>
      <c r="C41" s="111" t="s">
        <v>83</v>
      </c>
      <c r="D41" s="22" t="s">
        <v>266</v>
      </c>
      <c r="E41" s="22"/>
      <c r="F41" s="34" t="s">
        <v>105</v>
      </c>
      <c r="G41" s="22"/>
      <c r="H41" s="128" t="s">
        <v>24</v>
      </c>
      <c r="I41" s="22"/>
    </row>
    <row r="42" spans="2:9" s="1" customFormat="1" ht="15.6">
      <c r="B42" s="11">
        <v>5</v>
      </c>
      <c r="C42" s="111"/>
      <c r="D42" s="22" t="s">
        <v>96</v>
      </c>
      <c r="E42" s="22"/>
      <c r="F42" s="34" t="s">
        <v>312</v>
      </c>
      <c r="G42" s="22"/>
      <c r="H42" s="11"/>
      <c r="I42" s="22"/>
    </row>
    <row r="43" spans="2:9" s="1" customFormat="1" ht="15.6">
      <c r="B43" s="11"/>
      <c r="C43" s="111"/>
      <c r="D43" s="22"/>
      <c r="E43" s="22"/>
      <c r="F43" s="34" t="s">
        <v>299</v>
      </c>
      <c r="G43" s="22"/>
      <c r="H43" s="11"/>
      <c r="I43" s="22"/>
    </row>
    <row r="44" spans="2:9" s="1" customFormat="1" ht="18" customHeight="1">
      <c r="B44" s="11">
        <v>1</v>
      </c>
      <c r="C44" s="111" t="s">
        <v>97</v>
      </c>
      <c r="D44" s="22" t="s">
        <v>58</v>
      </c>
      <c r="E44" s="22"/>
      <c r="F44" s="34" t="s">
        <v>270</v>
      </c>
      <c r="G44" s="22"/>
      <c r="H44" s="130"/>
      <c r="I44" s="22"/>
    </row>
    <row r="45" spans="2:9" s="1" customFormat="1">
      <c r="B45" s="11">
        <v>2</v>
      </c>
      <c r="C45" s="22"/>
      <c r="D45" s="22" t="s">
        <v>37</v>
      </c>
      <c r="E45" s="22" t="s">
        <v>42</v>
      </c>
      <c r="F45" s="34" t="s">
        <v>99</v>
      </c>
      <c r="G45" s="22"/>
      <c r="H45" s="11" t="s">
        <v>77</v>
      </c>
      <c r="I45" s="22"/>
    </row>
    <row r="46" spans="2:9" s="1" customFormat="1">
      <c r="B46" s="11">
        <v>3</v>
      </c>
      <c r="C46" s="22"/>
      <c r="D46" s="22" t="s">
        <v>37</v>
      </c>
      <c r="E46" s="22" t="s">
        <v>44</v>
      </c>
      <c r="F46" s="34" t="s">
        <v>300</v>
      </c>
      <c r="G46" s="22"/>
      <c r="H46" s="128" t="s">
        <v>24</v>
      </c>
      <c r="I46" s="22"/>
    </row>
    <row r="47" spans="2:9" customFormat="1">
      <c r="B47" s="106"/>
      <c r="C47" s="106"/>
      <c r="D47" s="106" t="s">
        <v>156</v>
      </c>
      <c r="E47" s="106"/>
      <c r="F47" s="106" t="s">
        <v>313</v>
      </c>
      <c r="G47" s="106"/>
      <c r="H47" s="11" t="s">
        <v>77</v>
      </c>
      <c r="I47" s="106"/>
    </row>
    <row r="48" spans="2:9" s="1" customFormat="1">
      <c r="B48" s="11"/>
      <c r="C48" s="22"/>
      <c r="D48" s="22"/>
      <c r="E48" s="22"/>
      <c r="F48" s="22"/>
      <c r="G48" s="22"/>
      <c r="H48" s="11"/>
      <c r="I48" s="22"/>
    </row>
    <row r="49" spans="1:10" s="1" customFormat="1" ht="15.6">
      <c r="B49" s="11">
        <v>1</v>
      </c>
      <c r="C49" s="111" t="s">
        <v>104</v>
      </c>
      <c r="D49" s="22"/>
      <c r="E49" s="22"/>
      <c r="F49" s="34" t="s">
        <v>105</v>
      </c>
      <c r="G49" s="22"/>
      <c r="H49" s="128" t="s">
        <v>24</v>
      </c>
      <c r="I49" s="22"/>
    </row>
    <row r="50" spans="1:10" s="1" customFormat="1" ht="15.6">
      <c r="B50" s="11">
        <v>2</v>
      </c>
      <c r="C50" s="111"/>
      <c r="D50" s="22"/>
      <c r="E50" s="22"/>
      <c r="F50" s="34"/>
      <c r="G50" s="22"/>
      <c r="H50" s="11"/>
      <c r="I50" s="22"/>
    </row>
    <row r="51" spans="1:10" s="1" customFormat="1" ht="15.6">
      <c r="B51" s="11"/>
      <c r="C51" s="111"/>
      <c r="D51" s="22"/>
      <c r="E51" s="22"/>
      <c r="F51" s="34"/>
      <c r="G51" s="22"/>
      <c r="H51" s="11"/>
      <c r="I51" s="22"/>
    </row>
    <row r="52" spans="1:10" s="1" customFormat="1">
      <c r="B52" s="11">
        <v>1</v>
      </c>
      <c r="C52" s="62" t="s">
        <v>106</v>
      </c>
      <c r="D52" s="22"/>
      <c r="E52" s="22"/>
      <c r="F52" s="34" t="s">
        <v>105</v>
      </c>
      <c r="G52" s="22"/>
      <c r="H52" s="128" t="s">
        <v>24</v>
      </c>
      <c r="I52" s="22"/>
    </row>
    <row r="53" spans="1:10">
      <c r="B53" s="11">
        <v>2</v>
      </c>
      <c r="C53" s="22"/>
      <c r="D53" s="22"/>
      <c r="E53" s="22"/>
      <c r="F53" s="34" t="s">
        <v>314</v>
      </c>
      <c r="G53" s="22"/>
      <c r="H53" s="11"/>
      <c r="I53" s="22"/>
    </row>
    <row r="54" spans="1:10">
      <c r="B54" s="11"/>
      <c r="C54" s="22"/>
      <c r="D54" s="22"/>
      <c r="E54" s="22"/>
      <c r="F54" s="34"/>
      <c r="G54" s="22"/>
      <c r="H54" s="11"/>
      <c r="I54" s="22"/>
    </row>
    <row r="55" spans="1:10">
      <c r="B55" s="11">
        <v>1</v>
      </c>
      <c r="C55" s="62" t="s">
        <v>108</v>
      </c>
      <c r="D55" s="22" t="s">
        <v>19</v>
      </c>
      <c r="E55" s="22"/>
      <c r="F55" s="34" t="s">
        <v>105</v>
      </c>
      <c r="G55" s="22"/>
      <c r="H55" s="128" t="s">
        <v>24</v>
      </c>
      <c r="I55" s="22"/>
    </row>
    <row r="56" spans="1:10" s="2" customFormat="1">
      <c r="A56" s="44"/>
      <c r="C56" s="44"/>
      <c r="D56" s="44"/>
      <c r="E56" s="122"/>
      <c r="F56" s="122"/>
    </row>
    <row r="57" spans="1:10">
      <c r="D57" s="44"/>
      <c r="E57" s="22"/>
      <c r="F57" s="34"/>
      <c r="G57" s="11"/>
      <c r="H57" s="11"/>
      <c r="I57" s="11"/>
      <c r="J57" s="11"/>
    </row>
    <row r="58" spans="1:10">
      <c r="E58" s="11" t="s">
        <v>1</v>
      </c>
      <c r="F58" s="34" t="s">
        <v>109</v>
      </c>
      <c r="G58" s="11" t="s">
        <v>110</v>
      </c>
      <c r="H58" s="11" t="s">
        <v>111</v>
      </c>
      <c r="I58" s="11" t="s">
        <v>112</v>
      </c>
      <c r="J58" s="11" t="s">
        <v>113</v>
      </c>
    </row>
    <row r="59" spans="1:10">
      <c r="E59" s="11">
        <v>1</v>
      </c>
      <c r="F59" s="34" t="s">
        <v>9</v>
      </c>
      <c r="G59" s="11"/>
      <c r="H59" s="11"/>
      <c r="I59" s="11"/>
      <c r="J59" s="11"/>
    </row>
    <row r="60" spans="1:10" ht="15.6">
      <c r="E60" s="11">
        <v>2</v>
      </c>
      <c r="F60" s="118" t="s">
        <v>30</v>
      </c>
      <c r="G60" s="11"/>
      <c r="H60" s="11"/>
      <c r="I60" s="11"/>
      <c r="J60" s="11"/>
    </row>
    <row r="61" spans="1:10" ht="15.6">
      <c r="E61" s="11">
        <v>3</v>
      </c>
      <c r="F61" s="118" t="s">
        <v>46</v>
      </c>
      <c r="G61" s="11"/>
      <c r="H61" s="11"/>
      <c r="I61" s="11"/>
      <c r="J61" s="11"/>
    </row>
    <row r="62" spans="1:10" ht="15.6">
      <c r="E62" s="11">
        <v>4</v>
      </c>
      <c r="F62" s="118" t="s">
        <v>57</v>
      </c>
      <c r="G62" s="11"/>
      <c r="H62" s="11"/>
      <c r="I62" s="11"/>
      <c r="J62" s="11"/>
    </row>
    <row r="63" spans="1:10" ht="15.6">
      <c r="E63" s="11">
        <v>5</v>
      </c>
      <c r="F63" s="118" t="s">
        <v>66</v>
      </c>
      <c r="G63" s="11"/>
      <c r="H63" s="11"/>
      <c r="I63" s="11"/>
      <c r="J63" s="11"/>
    </row>
    <row r="64" spans="1:10" ht="15.6">
      <c r="E64" s="11">
        <v>6</v>
      </c>
      <c r="F64" s="118" t="s">
        <v>75</v>
      </c>
      <c r="G64" s="11"/>
      <c r="H64" s="11"/>
      <c r="I64" s="11"/>
      <c r="J64" s="11"/>
    </row>
    <row r="65" spans="5:10" ht="15.6">
      <c r="E65" s="11">
        <v>7</v>
      </c>
      <c r="F65" s="118" t="s">
        <v>83</v>
      </c>
      <c r="G65" s="11"/>
      <c r="H65" s="11"/>
      <c r="I65" s="11"/>
      <c r="J65" s="11"/>
    </row>
    <row r="66" spans="5:10" ht="15.6">
      <c r="E66" s="11">
        <v>8</v>
      </c>
      <c r="F66" s="118" t="s">
        <v>104</v>
      </c>
      <c r="G66" s="11"/>
      <c r="H66" s="11"/>
      <c r="I66" s="11"/>
      <c r="J66" s="11"/>
    </row>
    <row r="67" spans="5:10" ht="15.6">
      <c r="E67" s="11">
        <v>9</v>
      </c>
      <c r="F67" s="118" t="s">
        <v>97</v>
      </c>
      <c r="G67" s="11"/>
      <c r="H67" s="11"/>
      <c r="I67" s="11"/>
      <c r="J67" s="11"/>
    </row>
    <row r="68" spans="5:10">
      <c r="E68" s="11">
        <v>10</v>
      </c>
      <c r="F68" s="34" t="s">
        <v>106</v>
      </c>
      <c r="G68" s="22"/>
      <c r="H68" s="11"/>
      <c r="I68" s="22"/>
      <c r="J68" s="11"/>
    </row>
    <row r="69" spans="5:10">
      <c r="E69" s="11">
        <v>11</v>
      </c>
      <c r="F69" s="22" t="s">
        <v>108</v>
      </c>
      <c r="G69" s="22"/>
      <c r="H69" s="11"/>
      <c r="I69" s="22"/>
      <c r="J69" s="11"/>
    </row>
    <row r="70" spans="5:10">
      <c r="E70" s="22"/>
      <c r="F70" s="67" t="s">
        <v>114</v>
      </c>
      <c r="G70" s="22"/>
      <c r="H70" s="11"/>
      <c r="I70" s="22"/>
      <c r="J70" s="11"/>
    </row>
  </sheetData>
  <mergeCells count="1">
    <mergeCell ref="B1:I1"/>
  </mergeCells>
  <pageMargins left="0.75" right="0.75" top="1" bottom="1" header="0.5" footer="0.5"/>
</worksheet>
</file>

<file path=xl/worksheets/sheet11.xml><?xml version="1.0" encoding="utf-8"?>
<worksheet xmlns="http://schemas.openxmlformats.org/spreadsheetml/2006/main" xmlns:r="http://schemas.openxmlformats.org/officeDocument/2006/relationships">
  <dimension ref="A1:J65"/>
  <sheetViews>
    <sheetView topLeftCell="B1" workbookViewId="0">
      <selection activeCell="F21" sqref="A1:XFD1048576"/>
    </sheetView>
  </sheetViews>
  <sheetFormatPr defaultColWidth="8.88671875" defaultRowHeight="14.4"/>
  <cols>
    <col min="1" max="1" width="3.77734375" style="1" customWidth="1"/>
    <col min="2" max="2" width="8" style="3" customWidth="1"/>
    <col min="3" max="3" width="13.109375" style="1" customWidth="1"/>
    <col min="4" max="4" width="16" style="1" customWidth="1"/>
    <col min="5" max="5" width="18.21875" style="1" customWidth="1"/>
    <col min="6" max="6" width="110.6640625" style="6" customWidth="1"/>
    <col min="7" max="7" width="13.21875" style="1" customWidth="1"/>
    <col min="8" max="8" width="18.5546875" style="3" customWidth="1"/>
    <col min="9" max="9" width="22.5546875" style="1" customWidth="1"/>
    <col min="10" max="10" width="11" style="3" customWidth="1"/>
    <col min="11" max="16384" width="8.88671875" style="3"/>
  </cols>
  <sheetData>
    <row r="1" spans="2:9" s="1" customFormat="1" ht="18">
      <c r="B1" s="184" t="s">
        <v>315</v>
      </c>
      <c r="C1" s="184"/>
      <c r="D1" s="184"/>
      <c r="E1" s="184"/>
      <c r="F1" s="184"/>
      <c r="G1" s="184"/>
      <c r="H1" s="184"/>
      <c r="I1" s="184"/>
    </row>
    <row r="2" spans="2:9" s="1" customFormat="1" ht="15.6">
      <c r="B2" s="112" t="s">
        <v>1</v>
      </c>
      <c r="C2" s="111" t="s">
        <v>2</v>
      </c>
      <c r="D2" s="111" t="s">
        <v>3</v>
      </c>
      <c r="E2" s="111" t="s">
        <v>4</v>
      </c>
      <c r="F2" s="113" t="s">
        <v>5</v>
      </c>
      <c r="G2" s="111" t="s">
        <v>6</v>
      </c>
      <c r="H2" s="112" t="s">
        <v>7</v>
      </c>
      <c r="I2" s="111" t="s">
        <v>8</v>
      </c>
    </row>
    <row r="3" spans="2:9" s="1" customFormat="1">
      <c r="B3" s="11">
        <v>1</v>
      </c>
      <c r="C3" s="62" t="s">
        <v>9</v>
      </c>
      <c r="D3" s="22" t="s">
        <v>22</v>
      </c>
      <c r="E3" s="22" t="s">
        <v>20</v>
      </c>
      <c r="F3" s="34" t="s">
        <v>158</v>
      </c>
      <c r="G3" s="22"/>
      <c r="H3" s="11" t="s">
        <v>87</v>
      </c>
      <c r="I3" s="22"/>
    </row>
    <row r="4" spans="2:9" s="1" customFormat="1" ht="28.8">
      <c r="B4" s="11">
        <v>2</v>
      </c>
      <c r="C4" s="22"/>
      <c r="D4" s="22" t="s">
        <v>16</v>
      </c>
      <c r="E4" s="22" t="s">
        <v>26</v>
      </c>
      <c r="F4" s="34" t="s">
        <v>222</v>
      </c>
      <c r="G4" s="22"/>
      <c r="H4" s="11"/>
      <c r="I4" s="22"/>
    </row>
    <row r="5" spans="2:9" s="1" customFormat="1">
      <c r="B5" s="11">
        <v>3</v>
      </c>
      <c r="C5" s="22"/>
      <c r="D5" s="22" t="s">
        <v>303</v>
      </c>
      <c r="E5" s="22"/>
      <c r="F5" s="34" t="s">
        <v>304</v>
      </c>
      <c r="G5" s="22"/>
      <c r="H5" s="11"/>
      <c r="I5" s="22"/>
    </row>
    <row r="6" spans="2:9" s="1" customFormat="1">
      <c r="B6" s="11">
        <v>4</v>
      </c>
      <c r="C6" s="22"/>
      <c r="D6" s="22" t="s">
        <v>19</v>
      </c>
      <c r="E6" s="22" t="s">
        <v>20</v>
      </c>
      <c r="F6" s="34" t="s">
        <v>316</v>
      </c>
      <c r="G6" s="22"/>
      <c r="H6" s="11"/>
      <c r="I6" s="22"/>
    </row>
    <row r="7" spans="2:9" s="1" customFormat="1">
      <c r="B7" s="11">
        <v>5</v>
      </c>
      <c r="C7" s="22"/>
      <c r="D7" s="22" t="s">
        <v>92</v>
      </c>
      <c r="E7" s="22" t="s">
        <v>317</v>
      </c>
      <c r="F7" s="34" t="s">
        <v>318</v>
      </c>
      <c r="G7" s="22"/>
      <c r="H7" s="11"/>
      <c r="I7" s="22"/>
    </row>
    <row r="8" spans="2:9" s="1" customFormat="1">
      <c r="B8" s="11">
        <v>6</v>
      </c>
      <c r="C8" s="22"/>
      <c r="D8" s="22" t="s">
        <v>25</v>
      </c>
      <c r="E8" s="22" t="s">
        <v>20</v>
      </c>
      <c r="F8" s="34" t="s">
        <v>319</v>
      </c>
      <c r="G8" s="22"/>
      <c r="H8" s="11"/>
      <c r="I8" s="22"/>
    </row>
    <row r="9" spans="2:9" s="1" customFormat="1">
      <c r="B9" s="11"/>
      <c r="C9" s="22"/>
      <c r="D9" s="22"/>
      <c r="E9" s="22"/>
      <c r="F9" s="34"/>
      <c r="G9" s="22"/>
      <c r="H9" s="11"/>
      <c r="I9" s="22"/>
    </row>
    <row r="10" spans="2:9" s="1" customFormat="1" ht="15.6">
      <c r="B10" s="11">
        <v>1</v>
      </c>
      <c r="C10" s="111" t="s">
        <v>30</v>
      </c>
      <c r="D10" s="22" t="s">
        <v>22</v>
      </c>
      <c r="E10" s="22" t="s">
        <v>85</v>
      </c>
      <c r="F10" s="34" t="s">
        <v>190</v>
      </c>
      <c r="G10" s="22"/>
      <c r="H10" s="11"/>
      <c r="I10" s="22"/>
    </row>
    <row r="11" spans="2:9" s="1" customFormat="1" ht="15.6">
      <c r="B11" s="11">
        <v>2</v>
      </c>
      <c r="C11" s="111"/>
      <c r="D11" s="22" t="s">
        <v>22</v>
      </c>
      <c r="E11" s="22" t="s">
        <v>44</v>
      </c>
      <c r="F11" s="34" t="s">
        <v>248</v>
      </c>
      <c r="G11" s="22"/>
      <c r="H11" s="11"/>
      <c r="I11" s="22"/>
    </row>
    <row r="12" spans="2:9" s="1" customFormat="1" ht="15.6">
      <c r="B12" s="11">
        <v>5</v>
      </c>
      <c r="C12" s="111"/>
      <c r="D12" s="22" t="s">
        <v>54</v>
      </c>
      <c r="E12" s="22" t="s">
        <v>164</v>
      </c>
      <c r="F12" s="34" t="s">
        <v>281</v>
      </c>
      <c r="G12" s="22"/>
      <c r="H12" s="11"/>
      <c r="I12" s="22"/>
    </row>
    <row r="13" spans="2:9" s="1" customFormat="1" ht="15.6">
      <c r="B13" s="11">
        <v>6</v>
      </c>
      <c r="C13" s="111"/>
      <c r="D13" s="22" t="s">
        <v>54</v>
      </c>
      <c r="E13" s="22" t="s">
        <v>164</v>
      </c>
      <c r="F13" s="22" t="s">
        <v>282</v>
      </c>
      <c r="G13" s="22"/>
      <c r="H13" s="11"/>
      <c r="I13" s="22"/>
    </row>
    <row r="14" spans="2:9" s="1" customFormat="1" ht="15.6">
      <c r="B14" s="11"/>
      <c r="C14" s="111"/>
      <c r="D14" s="22" t="s">
        <v>22</v>
      </c>
      <c r="E14" s="22" t="s">
        <v>85</v>
      </c>
      <c r="F14" s="115" t="s">
        <v>320</v>
      </c>
      <c r="G14" s="115"/>
      <c r="H14" s="115"/>
      <c r="I14" s="22"/>
    </row>
    <row r="15" spans="2:9" s="1" customFormat="1" ht="15.6">
      <c r="B15" s="11"/>
      <c r="C15" s="111"/>
      <c r="D15" s="22" t="s">
        <v>41</v>
      </c>
      <c r="E15" s="22" t="s">
        <v>279</v>
      </c>
      <c r="F15" t="s">
        <v>321</v>
      </c>
      <c r="G15" s="115"/>
      <c r="H15" s="115"/>
      <c r="I15" s="22"/>
    </row>
    <row r="16" spans="2:9" s="1" customFormat="1" ht="15.6">
      <c r="B16" s="11"/>
      <c r="C16" s="111"/>
      <c r="D16" s="22"/>
      <c r="E16" s="22"/>
      <c r="F16" s="106"/>
      <c r="G16" s="115"/>
      <c r="H16" s="115"/>
      <c r="I16" s="22"/>
    </row>
    <row r="17" spans="2:9" s="1" customFormat="1" ht="15.6">
      <c r="B17" s="11">
        <v>1</v>
      </c>
      <c r="C17" s="111" t="s">
        <v>46</v>
      </c>
      <c r="D17" s="117" t="s">
        <v>22</v>
      </c>
      <c r="E17" s="117" t="s">
        <v>47</v>
      </c>
      <c r="F17" s="34" t="s">
        <v>48</v>
      </c>
      <c r="G17" s="22"/>
      <c r="H17" s="11"/>
      <c r="I17" s="34"/>
    </row>
    <row r="18" spans="2:9" ht="28.8">
      <c r="B18" s="11">
        <v>2</v>
      </c>
      <c r="C18" s="22"/>
      <c r="D18" s="22" t="s">
        <v>201</v>
      </c>
      <c r="E18" s="22" t="s">
        <v>291</v>
      </c>
      <c r="F18" s="34" t="s">
        <v>292</v>
      </c>
      <c r="G18" s="22"/>
      <c r="H18" s="11"/>
      <c r="I18" s="22"/>
    </row>
    <row r="19" spans="2:9" s="1" customFormat="1" ht="15.6">
      <c r="B19" s="11">
        <v>3</v>
      </c>
      <c r="C19" s="111"/>
      <c r="D19" s="22" t="s">
        <v>322</v>
      </c>
      <c r="E19" s="117" t="s">
        <v>154</v>
      </c>
      <c r="F19" s="117" t="s">
        <v>323</v>
      </c>
      <c r="G19" s="22"/>
      <c r="H19" s="11"/>
      <c r="I19" s="34"/>
    </row>
    <row r="20" spans="2:9" s="1" customFormat="1" ht="15.6">
      <c r="B20" s="11">
        <v>4</v>
      </c>
      <c r="C20" s="111"/>
      <c r="D20" s="22" t="s">
        <v>41</v>
      </c>
      <c r="E20" s="117" t="s">
        <v>252</v>
      </c>
      <c r="F20" s="34" t="s">
        <v>324</v>
      </c>
      <c r="G20" s="22"/>
      <c r="H20" s="11"/>
      <c r="I20" s="34"/>
    </row>
    <row r="21" spans="2:9" s="1" customFormat="1" ht="15.6">
      <c r="B21" s="11">
        <v>5</v>
      </c>
      <c r="C21" s="111"/>
      <c r="D21" s="22" t="s">
        <v>19</v>
      </c>
      <c r="E21" s="117" t="s">
        <v>50</v>
      </c>
      <c r="F21" s="34" t="s">
        <v>325</v>
      </c>
      <c r="G21" s="22"/>
      <c r="H21" s="11"/>
      <c r="I21" s="34"/>
    </row>
    <row r="22" spans="2:9" s="1" customFormat="1" ht="15.6">
      <c r="B22" s="11"/>
      <c r="C22" s="111"/>
      <c r="D22" s="22"/>
      <c r="E22" s="117"/>
      <c r="F22" s="34"/>
      <c r="G22" s="22"/>
      <c r="H22" s="11"/>
      <c r="I22" s="34"/>
    </row>
    <row r="23" spans="2:9" s="1" customFormat="1" ht="15.6">
      <c r="B23" s="11">
        <v>1</v>
      </c>
      <c r="C23" s="111" t="s">
        <v>57</v>
      </c>
      <c r="D23" s="22" t="s">
        <v>39</v>
      </c>
      <c r="E23" s="22"/>
      <c r="F23" s="34" t="s">
        <v>172</v>
      </c>
      <c r="G23" s="22"/>
      <c r="H23" s="11"/>
      <c r="I23" s="22"/>
    </row>
    <row r="24" spans="2:9" s="1" customFormat="1" ht="15.6">
      <c r="B24" s="11">
        <v>2</v>
      </c>
      <c r="C24" s="111"/>
      <c r="D24" s="22" t="s">
        <v>58</v>
      </c>
      <c r="E24" s="22" t="s">
        <v>59</v>
      </c>
      <c r="F24" s="106" t="s">
        <v>257</v>
      </c>
      <c r="G24" s="22"/>
      <c r="H24" s="11"/>
      <c r="I24" s="22"/>
    </row>
    <row r="25" spans="2:9" s="1" customFormat="1" ht="15.6">
      <c r="B25" s="11">
        <v>3</v>
      </c>
      <c r="C25" s="111"/>
      <c r="D25" s="22" t="s">
        <v>54</v>
      </c>
      <c r="E25" s="22" t="s">
        <v>164</v>
      </c>
      <c r="F25" s="34" t="s">
        <v>293</v>
      </c>
      <c r="G25" s="22"/>
      <c r="H25" s="11"/>
      <c r="I25" s="22"/>
    </row>
    <row r="26" spans="2:9" s="1" customFormat="1" ht="15.6">
      <c r="B26" s="11">
        <v>4</v>
      </c>
      <c r="C26" s="111"/>
      <c r="D26" s="22" t="s">
        <v>19</v>
      </c>
      <c r="E26" s="22" t="s">
        <v>326</v>
      </c>
      <c r="F26" s="106" t="s">
        <v>327</v>
      </c>
      <c r="G26" s="22"/>
      <c r="H26" s="11"/>
      <c r="I26" s="22"/>
    </row>
    <row r="27" spans="2:9" s="1" customFormat="1" ht="15.6">
      <c r="B27" s="11"/>
      <c r="C27" s="111"/>
      <c r="D27" s="22"/>
      <c r="E27" s="22"/>
      <c r="F27" s="106"/>
      <c r="G27" s="22"/>
      <c r="H27" s="11"/>
      <c r="I27" s="22"/>
    </row>
    <row r="28" spans="2:9" s="1" customFormat="1" ht="15.6">
      <c r="B28" s="11">
        <v>1</v>
      </c>
      <c r="C28" s="111" t="s">
        <v>66</v>
      </c>
      <c r="D28" s="117" t="s">
        <v>22</v>
      </c>
      <c r="E28" s="22" t="s">
        <v>26</v>
      </c>
      <c r="F28" s="34" t="s">
        <v>70</v>
      </c>
      <c r="G28" s="22"/>
      <c r="H28" s="128"/>
      <c r="I28" s="22"/>
    </row>
    <row r="29" spans="2:9" s="1" customFormat="1" ht="15.6">
      <c r="B29" s="11"/>
      <c r="C29" s="111"/>
      <c r="D29" s="117" t="s">
        <v>22</v>
      </c>
      <c r="E29" s="22" t="s">
        <v>44</v>
      </c>
      <c r="F29" s="34" t="s">
        <v>239</v>
      </c>
      <c r="G29" s="22"/>
      <c r="H29" s="128"/>
      <c r="I29" s="22"/>
    </row>
    <row r="30" spans="2:9" s="1" customFormat="1" ht="15.6">
      <c r="B30" s="11">
        <v>3</v>
      </c>
      <c r="C30" s="111"/>
      <c r="D30" s="22" t="s">
        <v>237</v>
      </c>
      <c r="E30" s="22" t="s">
        <v>47</v>
      </c>
      <c r="F30" s="124" t="s">
        <v>238</v>
      </c>
      <c r="G30" s="22"/>
      <c r="H30" s="11"/>
      <c r="I30" s="22"/>
    </row>
    <row r="31" spans="2:9" s="1" customFormat="1" ht="28.8">
      <c r="B31" s="11">
        <v>4</v>
      </c>
      <c r="C31" s="111"/>
      <c r="D31" s="22" t="s">
        <v>196</v>
      </c>
      <c r="E31" s="22" t="s">
        <v>284</v>
      </c>
      <c r="F31" s="34" t="s">
        <v>328</v>
      </c>
      <c r="G31" s="22"/>
      <c r="H31" s="11"/>
      <c r="I31" s="22"/>
    </row>
    <row r="32" spans="2:9" s="1" customFormat="1" ht="15.6">
      <c r="B32" s="11"/>
      <c r="C32" s="111"/>
      <c r="D32" s="22"/>
      <c r="E32" s="22"/>
      <c r="F32"/>
      <c r="G32" s="22"/>
      <c r="H32" s="128"/>
      <c r="I32" s="22"/>
    </row>
    <row r="33" spans="2:9" s="1" customFormat="1" ht="15.6">
      <c r="B33" s="11">
        <v>1</v>
      </c>
      <c r="C33" s="111" t="s">
        <v>75</v>
      </c>
      <c r="D33" s="22" t="s">
        <v>58</v>
      </c>
      <c r="E33" s="22" t="s">
        <v>59</v>
      </c>
      <c r="F33" s="129" t="s">
        <v>259</v>
      </c>
      <c r="G33" s="22"/>
      <c r="H33" s="11"/>
      <c r="I33" s="22"/>
    </row>
    <row r="34" spans="2:9" s="1" customFormat="1">
      <c r="B34" s="11">
        <v>2</v>
      </c>
      <c r="C34" s="22"/>
      <c r="D34" s="22" t="s">
        <v>58</v>
      </c>
      <c r="E34" s="22" t="s">
        <v>59</v>
      </c>
      <c r="F34" s="129" t="s">
        <v>260</v>
      </c>
      <c r="G34" s="22"/>
      <c r="H34" s="11"/>
      <c r="I34" s="22"/>
    </row>
    <row r="35" spans="2:9" s="1" customFormat="1">
      <c r="B35" s="11">
        <v>3</v>
      </c>
      <c r="C35" s="22"/>
      <c r="D35" s="22" t="s">
        <v>58</v>
      </c>
      <c r="E35" s="22" t="s">
        <v>59</v>
      </c>
      <c r="F35" s="129" t="s">
        <v>261</v>
      </c>
      <c r="G35" s="22"/>
      <c r="H35" s="11"/>
      <c r="I35" s="22"/>
    </row>
    <row r="36" spans="2:9" s="1" customFormat="1">
      <c r="B36" s="11">
        <v>4</v>
      </c>
      <c r="C36" s="22"/>
      <c r="D36" s="22" t="s">
        <v>54</v>
      </c>
      <c r="E36" s="22" t="s">
        <v>262</v>
      </c>
      <c r="F36" s="129" t="s">
        <v>263</v>
      </c>
      <c r="G36" s="22"/>
      <c r="H36" s="11"/>
      <c r="I36" s="22"/>
    </row>
    <row r="37" spans="2:9" s="1" customFormat="1">
      <c r="B37" s="11">
        <v>5</v>
      </c>
      <c r="C37" s="22"/>
      <c r="D37" s="22" t="s">
        <v>54</v>
      </c>
      <c r="E37" s="22" t="s">
        <v>296</v>
      </c>
      <c r="F37" s="106" t="s">
        <v>297</v>
      </c>
      <c r="G37" s="22"/>
      <c r="H37" s="11"/>
      <c r="I37" s="22"/>
    </row>
    <row r="38" spans="2:9" s="1" customFormat="1">
      <c r="B38" s="11"/>
      <c r="C38" s="22"/>
      <c r="D38" s="22"/>
      <c r="E38" s="22"/>
      <c r="F38" s="106"/>
      <c r="G38" s="22"/>
      <c r="H38" s="11"/>
      <c r="I38" s="22"/>
    </row>
    <row r="39" spans="2:9" s="1" customFormat="1" ht="15.6">
      <c r="B39" s="11">
        <v>1</v>
      </c>
      <c r="C39" s="111" t="s">
        <v>83</v>
      </c>
      <c r="D39" s="22" t="s">
        <v>39</v>
      </c>
      <c r="E39" s="22"/>
      <c r="F39" s="34" t="s">
        <v>105</v>
      </c>
      <c r="G39" s="22"/>
      <c r="H39" s="128"/>
      <c r="I39" s="22"/>
    </row>
    <row r="40" spans="2:9" s="1" customFormat="1" ht="15.6">
      <c r="B40" s="11">
        <v>5</v>
      </c>
      <c r="C40" s="111"/>
      <c r="D40" s="22" t="s">
        <v>96</v>
      </c>
      <c r="E40" s="22"/>
      <c r="F40" s="34" t="s">
        <v>312</v>
      </c>
      <c r="G40" s="22"/>
      <c r="H40" s="11"/>
      <c r="I40" s="22"/>
    </row>
    <row r="41" spans="2:9" s="1" customFormat="1" ht="15.6">
      <c r="B41" s="11"/>
      <c r="C41" s="111"/>
      <c r="D41" s="22"/>
      <c r="E41" s="22"/>
      <c r="F41" s="34" t="s">
        <v>299</v>
      </c>
      <c r="G41" s="22"/>
      <c r="H41" s="11"/>
      <c r="I41" s="22"/>
    </row>
    <row r="42" spans="2:9" s="1" customFormat="1" ht="18" customHeight="1">
      <c r="B42" s="11">
        <v>1</v>
      </c>
      <c r="C42" s="111" t="s">
        <v>97</v>
      </c>
      <c r="D42" s="22" t="s">
        <v>22</v>
      </c>
      <c r="E42" s="22"/>
      <c r="F42" s="34" t="s">
        <v>105</v>
      </c>
      <c r="G42" s="22"/>
      <c r="H42" s="130"/>
      <c r="I42" s="22"/>
    </row>
    <row r="43" spans="2:9" s="1" customFormat="1">
      <c r="B43" s="11"/>
      <c r="C43" s="22"/>
      <c r="D43" s="22"/>
      <c r="E43" s="22"/>
      <c r="F43" s="34"/>
      <c r="G43" s="22"/>
      <c r="H43" s="11"/>
      <c r="I43" s="22"/>
    </row>
    <row r="44" spans="2:9" s="1" customFormat="1" ht="15.6">
      <c r="B44" s="11">
        <v>1</v>
      </c>
      <c r="C44" s="111" t="s">
        <v>104</v>
      </c>
      <c r="D44" s="22"/>
      <c r="E44" s="22"/>
      <c r="F44" s="34" t="s">
        <v>105</v>
      </c>
      <c r="G44" s="22"/>
      <c r="H44" s="128"/>
      <c r="I44" s="22"/>
    </row>
    <row r="45" spans="2:9" s="1" customFormat="1" ht="15.6">
      <c r="B45" s="11">
        <v>2</v>
      </c>
      <c r="C45" s="111"/>
      <c r="D45" s="22"/>
      <c r="E45" s="22"/>
      <c r="F45" s="34"/>
      <c r="G45" s="22"/>
      <c r="H45" s="11"/>
      <c r="I45" s="22"/>
    </row>
    <row r="46" spans="2:9" s="1" customFormat="1" ht="15.6">
      <c r="B46" s="11"/>
      <c r="C46" s="111"/>
      <c r="D46" s="22"/>
      <c r="E46" s="22"/>
      <c r="F46" s="34"/>
      <c r="G46" s="22"/>
      <c r="H46" s="11"/>
      <c r="I46" s="22"/>
    </row>
    <row r="47" spans="2:9" s="1" customFormat="1">
      <c r="B47" s="11">
        <v>1</v>
      </c>
      <c r="C47" s="62" t="s">
        <v>106</v>
      </c>
      <c r="D47" s="22"/>
      <c r="E47" s="22"/>
      <c r="F47" s="34" t="s">
        <v>105</v>
      </c>
      <c r="G47" s="22"/>
      <c r="H47" s="128"/>
      <c r="I47" s="22"/>
    </row>
    <row r="48" spans="2:9">
      <c r="B48" s="11">
        <v>2</v>
      </c>
      <c r="C48" s="22"/>
      <c r="D48" s="22"/>
      <c r="E48" s="22"/>
      <c r="F48" s="34" t="s">
        <v>314</v>
      </c>
      <c r="G48" s="22"/>
      <c r="H48" s="11"/>
      <c r="I48" s="22"/>
    </row>
    <row r="49" spans="1:10">
      <c r="B49" s="11"/>
      <c r="C49" s="22"/>
      <c r="D49" s="22"/>
      <c r="E49" s="22"/>
      <c r="F49" s="34"/>
      <c r="G49" s="22"/>
      <c r="H49" s="11"/>
      <c r="I49" s="22"/>
    </row>
    <row r="50" spans="1:10">
      <c r="B50" s="11">
        <v>1</v>
      </c>
      <c r="C50" s="62" t="s">
        <v>108</v>
      </c>
      <c r="D50" s="22" t="s">
        <v>19</v>
      </c>
      <c r="E50" s="22"/>
      <c r="F50" s="34" t="s">
        <v>105</v>
      </c>
      <c r="G50" s="22"/>
      <c r="H50" s="128" t="s">
        <v>24</v>
      </c>
      <c r="I50" s="22"/>
    </row>
    <row r="51" spans="1:10" s="2" customFormat="1">
      <c r="A51" s="44"/>
      <c r="C51" s="44"/>
      <c r="D51" s="44"/>
      <c r="E51" s="122"/>
      <c r="F51" s="122"/>
    </row>
    <row r="52" spans="1:10">
      <c r="D52" s="44"/>
      <c r="E52" s="22"/>
      <c r="F52" s="34"/>
      <c r="G52" s="11"/>
      <c r="H52" s="11"/>
      <c r="I52" s="11"/>
      <c r="J52" s="11"/>
    </row>
    <row r="53" spans="1:10">
      <c r="E53" s="11" t="s">
        <v>1</v>
      </c>
      <c r="F53" s="34" t="s">
        <v>109</v>
      </c>
      <c r="G53" s="11" t="s">
        <v>110</v>
      </c>
      <c r="H53" s="11" t="s">
        <v>111</v>
      </c>
      <c r="I53" s="11" t="s">
        <v>112</v>
      </c>
      <c r="J53" s="11" t="s">
        <v>113</v>
      </c>
    </row>
    <row r="54" spans="1:10">
      <c r="E54" s="11">
        <v>1</v>
      </c>
      <c r="F54" s="34" t="s">
        <v>9</v>
      </c>
      <c r="G54" s="11"/>
      <c r="H54" s="11"/>
      <c r="I54" s="11"/>
      <c r="J54" s="11"/>
    </row>
    <row r="55" spans="1:10" ht="15.6">
      <c r="E55" s="11">
        <v>2</v>
      </c>
      <c r="F55" s="118" t="s">
        <v>30</v>
      </c>
      <c r="G55" s="11"/>
      <c r="H55" s="11"/>
      <c r="I55" s="11"/>
      <c r="J55" s="11"/>
    </row>
    <row r="56" spans="1:10" ht="15.6">
      <c r="E56" s="11">
        <v>3</v>
      </c>
      <c r="F56" s="118" t="s">
        <v>46</v>
      </c>
      <c r="G56" s="11"/>
      <c r="H56" s="11"/>
      <c r="I56" s="11"/>
      <c r="J56" s="11"/>
    </row>
    <row r="57" spans="1:10" ht="15.6">
      <c r="E57" s="11">
        <v>4</v>
      </c>
      <c r="F57" s="118" t="s">
        <v>57</v>
      </c>
      <c r="G57" s="11"/>
      <c r="H57" s="11"/>
      <c r="I57" s="11"/>
      <c r="J57" s="11"/>
    </row>
    <row r="58" spans="1:10" ht="15.6">
      <c r="E58" s="11">
        <v>5</v>
      </c>
      <c r="F58" s="118" t="s">
        <v>66</v>
      </c>
      <c r="G58" s="11"/>
      <c r="H58" s="11"/>
      <c r="I58" s="11"/>
      <c r="J58" s="11"/>
    </row>
    <row r="59" spans="1:10" ht="15.6">
      <c r="E59" s="11">
        <v>6</v>
      </c>
      <c r="F59" s="118" t="s">
        <v>75</v>
      </c>
      <c r="G59" s="11"/>
      <c r="H59" s="11"/>
      <c r="I59" s="11"/>
      <c r="J59" s="11"/>
    </row>
    <row r="60" spans="1:10" ht="15.6">
      <c r="E60" s="11">
        <v>7</v>
      </c>
      <c r="F60" s="118" t="s">
        <v>83</v>
      </c>
      <c r="G60" s="11"/>
      <c r="H60" s="11"/>
      <c r="I60" s="11"/>
      <c r="J60" s="11"/>
    </row>
    <row r="61" spans="1:10" ht="15.6">
      <c r="E61" s="11">
        <v>8</v>
      </c>
      <c r="F61" s="118" t="s">
        <v>104</v>
      </c>
      <c r="G61" s="11"/>
      <c r="H61" s="11"/>
      <c r="I61" s="11"/>
      <c r="J61" s="11"/>
    </row>
    <row r="62" spans="1:10" ht="15.6">
      <c r="E62" s="11">
        <v>9</v>
      </c>
      <c r="F62" s="118" t="s">
        <v>97</v>
      </c>
      <c r="G62" s="11"/>
      <c r="H62" s="11"/>
      <c r="I62" s="11"/>
      <c r="J62" s="11"/>
    </row>
    <row r="63" spans="1:10">
      <c r="E63" s="11">
        <v>10</v>
      </c>
      <c r="F63" s="34" t="s">
        <v>106</v>
      </c>
      <c r="G63" s="22"/>
      <c r="H63" s="11"/>
      <c r="I63" s="22"/>
      <c r="J63" s="11"/>
    </row>
    <row r="64" spans="1:10">
      <c r="E64" s="11">
        <v>11</v>
      </c>
      <c r="F64" s="22" t="s">
        <v>108</v>
      </c>
      <c r="G64" s="22"/>
      <c r="H64" s="11"/>
      <c r="I64" s="22"/>
      <c r="J64" s="11"/>
    </row>
    <row r="65" spans="5:10">
      <c r="E65" s="22"/>
      <c r="F65" s="67" t="s">
        <v>114</v>
      </c>
      <c r="G65" s="22"/>
      <c r="H65" s="11"/>
      <c r="I65" s="22"/>
      <c r="J65" s="11"/>
    </row>
  </sheetData>
  <mergeCells count="1">
    <mergeCell ref="B1:I1"/>
  </mergeCells>
  <pageMargins left="0.75" right="0.75" top="1" bottom="1" header="0.5" footer="0.5"/>
</worksheet>
</file>

<file path=xl/worksheets/sheet12.xml><?xml version="1.0" encoding="utf-8"?>
<worksheet xmlns="http://schemas.openxmlformats.org/spreadsheetml/2006/main" xmlns:r="http://schemas.openxmlformats.org/officeDocument/2006/relationships">
  <dimension ref="A1:J37"/>
  <sheetViews>
    <sheetView topLeftCell="A12" workbookViewId="0">
      <selection activeCell="F5" sqref="F5"/>
    </sheetView>
  </sheetViews>
  <sheetFormatPr defaultColWidth="8.88671875" defaultRowHeight="14.4"/>
  <cols>
    <col min="1" max="1" width="3.77734375" style="1" customWidth="1"/>
    <col min="2" max="2" width="8" style="3" customWidth="1"/>
    <col min="3" max="3" width="13.109375" style="1" customWidth="1"/>
    <col min="4" max="4" width="16" style="1" customWidth="1"/>
    <col min="5" max="5" width="18.21875" style="1" customWidth="1"/>
    <col min="6" max="6" width="105" style="6" customWidth="1"/>
    <col min="7" max="7" width="18.5546875" style="1" customWidth="1"/>
    <col min="8" max="8" width="18.5546875" style="3" customWidth="1"/>
    <col min="9" max="9" width="22.5546875" style="1" customWidth="1"/>
    <col min="10" max="10" width="11" style="3" customWidth="1"/>
    <col min="11" max="16384" width="8.88671875" style="1"/>
  </cols>
  <sheetData>
    <row r="1" spans="2:9" s="1" customFormat="1" ht="18">
      <c r="B1" s="184" t="s">
        <v>329</v>
      </c>
      <c r="C1" s="184"/>
      <c r="D1" s="184"/>
      <c r="E1" s="184"/>
      <c r="F1" s="184"/>
      <c r="G1" s="184"/>
      <c r="H1" s="184"/>
      <c r="I1" s="184"/>
    </row>
    <row r="2" spans="2:9" s="1" customFormat="1" ht="15.6">
      <c r="B2" s="112" t="s">
        <v>1</v>
      </c>
      <c r="C2" s="111" t="s">
        <v>2</v>
      </c>
      <c r="D2" s="111" t="s">
        <v>3</v>
      </c>
      <c r="E2" s="111" t="s">
        <v>4</v>
      </c>
      <c r="F2" s="113" t="s">
        <v>5</v>
      </c>
      <c r="G2" s="111" t="s">
        <v>6</v>
      </c>
      <c r="H2" s="112" t="s">
        <v>7</v>
      </c>
      <c r="I2" s="111" t="s">
        <v>8</v>
      </c>
    </row>
    <row r="3" spans="2:9" s="1" customFormat="1" ht="28.8">
      <c r="B3" s="11">
        <v>1</v>
      </c>
      <c r="C3" s="62" t="s">
        <v>9</v>
      </c>
      <c r="D3" s="22" t="s">
        <v>22</v>
      </c>
      <c r="E3" s="22" t="s">
        <v>20</v>
      </c>
      <c r="F3" s="34" t="s">
        <v>330</v>
      </c>
      <c r="G3" s="22"/>
      <c r="H3" s="11" t="s">
        <v>331</v>
      </c>
      <c r="I3" s="34" t="s">
        <v>332</v>
      </c>
    </row>
    <row r="4" spans="2:9" s="1" customFormat="1">
      <c r="B4" s="11">
        <v>2</v>
      </c>
      <c r="C4" s="22"/>
      <c r="D4" s="22" t="s">
        <v>22</v>
      </c>
      <c r="E4" s="22" t="s">
        <v>20</v>
      </c>
      <c r="F4" s="34" t="s">
        <v>333</v>
      </c>
      <c r="G4" s="22"/>
      <c r="H4" s="11" t="s">
        <v>111</v>
      </c>
      <c r="I4" s="22"/>
    </row>
    <row r="5" spans="2:9" s="1" customFormat="1" ht="28.8">
      <c r="B5" s="11">
        <v>3</v>
      </c>
      <c r="C5" s="22"/>
      <c r="D5" s="22" t="s">
        <v>22</v>
      </c>
      <c r="E5" s="22" t="s">
        <v>26</v>
      </c>
      <c r="F5" s="34" t="s">
        <v>334</v>
      </c>
      <c r="G5" s="22"/>
      <c r="H5" s="11" t="s">
        <v>331</v>
      </c>
      <c r="I5" s="22"/>
    </row>
    <row r="6" spans="2:9" s="1" customFormat="1">
      <c r="B6" s="11">
        <v>4</v>
      </c>
      <c r="C6" s="22"/>
      <c r="D6" s="22" t="s">
        <v>22</v>
      </c>
      <c r="E6" s="22" t="s">
        <v>26</v>
      </c>
      <c r="F6" s="34" t="s">
        <v>335</v>
      </c>
      <c r="G6" s="22"/>
      <c r="H6" s="11" t="s">
        <v>336</v>
      </c>
      <c r="I6" s="22"/>
    </row>
    <row r="7" spans="2:9" s="1" customFormat="1" ht="28.8">
      <c r="B7" s="11">
        <v>6</v>
      </c>
      <c r="C7" s="22"/>
      <c r="D7" s="22" t="s">
        <v>22</v>
      </c>
      <c r="E7" s="22" t="s">
        <v>26</v>
      </c>
      <c r="F7" s="34" t="s">
        <v>337</v>
      </c>
      <c r="G7" s="22"/>
      <c r="H7" s="11" t="s">
        <v>336</v>
      </c>
      <c r="I7" s="22"/>
    </row>
    <row r="8" spans="2:9" s="1" customFormat="1">
      <c r="B8" s="11"/>
      <c r="C8" s="22"/>
      <c r="D8" s="22"/>
      <c r="E8" s="22"/>
      <c r="F8" s="34"/>
      <c r="G8" s="22"/>
      <c r="H8" s="11"/>
      <c r="I8" s="22"/>
    </row>
    <row r="9" spans="2:9" s="1" customFormat="1" ht="15.6">
      <c r="B9" s="11">
        <v>1</v>
      </c>
      <c r="C9" s="111" t="s">
        <v>30</v>
      </c>
      <c r="D9" s="22" t="s">
        <v>22</v>
      </c>
      <c r="E9" s="22" t="s">
        <v>32</v>
      </c>
      <c r="F9" s="34" t="s">
        <v>338</v>
      </c>
      <c r="G9" s="22"/>
      <c r="H9" s="11" t="s">
        <v>331</v>
      </c>
      <c r="I9" s="22"/>
    </row>
    <row r="10" spans="2:9" s="1" customFormat="1" ht="28.8">
      <c r="B10" s="11">
        <v>2</v>
      </c>
      <c r="C10" s="111"/>
      <c r="D10" s="22" t="s">
        <v>22</v>
      </c>
      <c r="E10" s="22" t="s">
        <v>44</v>
      </c>
      <c r="F10" s="34" t="s">
        <v>339</v>
      </c>
      <c r="G10" s="22"/>
      <c r="H10" s="11" t="s">
        <v>336</v>
      </c>
      <c r="I10" s="22"/>
    </row>
    <row r="11" spans="2:9" s="1" customFormat="1" ht="28.8">
      <c r="B11" s="11">
        <v>3</v>
      </c>
      <c r="C11" s="111"/>
      <c r="D11" s="22" t="s">
        <v>22</v>
      </c>
      <c r="E11" s="22" t="s">
        <v>44</v>
      </c>
      <c r="F11" s="34" t="s">
        <v>340</v>
      </c>
      <c r="G11" s="22"/>
      <c r="H11" s="11" t="s">
        <v>336</v>
      </c>
      <c r="I11" s="22"/>
    </row>
    <row r="12" spans="2:9" s="1" customFormat="1" ht="28.8">
      <c r="B12" s="11">
        <v>4</v>
      </c>
      <c r="C12" s="111"/>
      <c r="D12" s="22" t="s">
        <v>22</v>
      </c>
      <c r="E12" s="22" t="s">
        <v>42</v>
      </c>
      <c r="F12" s="115" t="s">
        <v>341</v>
      </c>
      <c r="G12" s="115"/>
      <c r="H12" s="11" t="s">
        <v>336</v>
      </c>
      <c r="I12" s="22"/>
    </row>
    <row r="13" spans="2:9" s="1" customFormat="1" ht="15.6">
      <c r="B13" s="11">
        <v>5</v>
      </c>
      <c r="C13" s="111"/>
      <c r="D13" s="22" t="s">
        <v>39</v>
      </c>
      <c r="E13" s="22" t="s">
        <v>32</v>
      </c>
      <c r="F13" t="s">
        <v>342</v>
      </c>
      <c r="G13" s="115"/>
      <c r="H13" s="11" t="s">
        <v>336</v>
      </c>
      <c r="I13" s="22"/>
    </row>
    <row r="14" spans="2:9" s="1" customFormat="1" ht="15.6">
      <c r="B14" s="11">
        <v>6</v>
      </c>
      <c r="C14" s="111"/>
      <c r="D14" s="22" t="s">
        <v>22</v>
      </c>
      <c r="E14" s="22" t="s">
        <v>279</v>
      </c>
      <c r="F14" t="s">
        <v>343</v>
      </c>
      <c r="G14" s="115"/>
      <c r="H14" s="11" t="s">
        <v>111</v>
      </c>
      <c r="I14" s="22" t="s">
        <v>344</v>
      </c>
    </row>
    <row r="15" spans="2:9" s="1" customFormat="1" ht="15.6">
      <c r="B15" s="11"/>
      <c r="C15" s="111"/>
      <c r="D15" s="22"/>
      <c r="E15" s="22"/>
      <c r="F15" s="106"/>
      <c r="G15" s="115"/>
      <c r="H15" s="115"/>
      <c r="I15" s="22"/>
    </row>
    <row r="16" spans="2:9" s="1" customFormat="1" ht="15.6">
      <c r="B16" s="11">
        <v>1</v>
      </c>
      <c r="C16" s="111" t="s">
        <v>46</v>
      </c>
      <c r="D16" s="22" t="s">
        <v>22</v>
      </c>
      <c r="E16" s="22" t="s">
        <v>130</v>
      </c>
      <c r="F16" s="34" t="s">
        <v>345</v>
      </c>
      <c r="G16" s="22"/>
      <c r="H16" s="22" t="s">
        <v>87</v>
      </c>
      <c r="I16" s="34" t="s">
        <v>346</v>
      </c>
    </row>
    <row r="17" spans="1:10" s="3" customFormat="1" ht="43.2">
      <c r="A17" s="1"/>
      <c r="B17" s="11">
        <v>2</v>
      </c>
      <c r="C17" s="22"/>
      <c r="D17" s="22" t="s">
        <v>22</v>
      </c>
      <c r="E17" s="22" t="s">
        <v>252</v>
      </c>
      <c r="F17" s="34" t="s">
        <v>347</v>
      </c>
      <c r="G17" s="22"/>
      <c r="H17" s="11" t="s">
        <v>336</v>
      </c>
      <c r="I17" s="22"/>
    </row>
    <row r="18" spans="1:10" ht="15.6">
      <c r="B18" s="11">
        <v>3</v>
      </c>
      <c r="C18" s="111"/>
      <c r="D18" s="22" t="s">
        <v>22</v>
      </c>
      <c r="E18" s="22" t="s">
        <v>55</v>
      </c>
      <c r="F18" s="34" t="s">
        <v>345</v>
      </c>
      <c r="H18" s="22" t="s">
        <v>87</v>
      </c>
      <c r="I18" s="34" t="s">
        <v>346</v>
      </c>
      <c r="J18" s="1"/>
    </row>
    <row r="19" spans="1:10" ht="15.6">
      <c r="B19" s="11">
        <v>4</v>
      </c>
      <c r="C19" s="111"/>
      <c r="D19" s="22" t="s">
        <v>19</v>
      </c>
      <c r="E19" s="22" t="s">
        <v>50</v>
      </c>
      <c r="F19" s="34" t="s">
        <v>345</v>
      </c>
      <c r="G19" s="22"/>
      <c r="H19" s="11" t="s">
        <v>336</v>
      </c>
      <c r="I19" s="34"/>
      <c r="J19" s="1"/>
    </row>
    <row r="20" spans="1:10" ht="15.6">
      <c r="B20" s="11">
        <v>5</v>
      </c>
      <c r="C20" s="111"/>
      <c r="D20" s="22" t="s">
        <v>348</v>
      </c>
      <c r="E20" s="22" t="s">
        <v>349</v>
      </c>
      <c r="F20" s="34" t="s">
        <v>350</v>
      </c>
      <c r="G20" s="22"/>
      <c r="H20" s="11" t="s">
        <v>331</v>
      </c>
      <c r="I20" s="34"/>
      <c r="J20" s="1"/>
    </row>
    <row r="21" spans="1:10" ht="15.6">
      <c r="B21" s="11"/>
      <c r="C21" s="111"/>
      <c r="D21" s="22"/>
      <c r="E21" s="117"/>
      <c r="F21" s="34"/>
      <c r="G21" s="22"/>
      <c r="H21" s="11"/>
      <c r="I21" s="34"/>
      <c r="J21" s="1"/>
    </row>
    <row r="22" spans="1:10" ht="28.8">
      <c r="B22" s="11">
        <v>1</v>
      </c>
      <c r="C22" s="111" t="s">
        <v>66</v>
      </c>
      <c r="D22" s="117" t="s">
        <v>22</v>
      </c>
      <c r="E22" s="22" t="s">
        <v>20</v>
      </c>
      <c r="F22" s="34" t="s">
        <v>351</v>
      </c>
      <c r="G22" s="22"/>
      <c r="H22" s="11" t="s">
        <v>336</v>
      </c>
      <c r="I22" s="22"/>
      <c r="J22" s="1"/>
    </row>
    <row r="23" spans="1:10" ht="15.6">
      <c r="B23" s="11">
        <v>2</v>
      </c>
      <c r="C23" s="111"/>
      <c r="D23" s="117" t="s">
        <v>22</v>
      </c>
      <c r="E23" s="22" t="s">
        <v>20</v>
      </c>
      <c r="F23" s="34" t="s">
        <v>352</v>
      </c>
      <c r="G23" s="22"/>
      <c r="H23" s="11" t="s">
        <v>336</v>
      </c>
      <c r="I23" s="22"/>
      <c r="J23" s="1"/>
    </row>
    <row r="24" spans="1:10" ht="15.6">
      <c r="B24" s="11">
        <v>3</v>
      </c>
      <c r="C24" s="111"/>
      <c r="D24" s="22" t="s">
        <v>22</v>
      </c>
      <c r="E24" s="22" t="s">
        <v>20</v>
      </c>
      <c r="F24" s="124" t="s">
        <v>353</v>
      </c>
      <c r="G24" s="22"/>
      <c r="H24" s="11" t="s">
        <v>111</v>
      </c>
      <c r="I24" s="22"/>
      <c r="J24" s="1"/>
    </row>
    <row r="25" spans="1:10" ht="15.6">
      <c r="B25" s="11">
        <v>4</v>
      </c>
      <c r="C25" s="111"/>
      <c r="D25" s="22" t="s">
        <v>39</v>
      </c>
      <c r="E25" s="22" t="s">
        <v>32</v>
      </c>
      <c r="F25" s="34" t="s">
        <v>354</v>
      </c>
      <c r="G25" s="22"/>
      <c r="H25" s="11" t="s">
        <v>331</v>
      </c>
      <c r="I25" s="22" t="s">
        <v>355</v>
      </c>
      <c r="J25" s="1"/>
    </row>
    <row r="26" spans="1:10" ht="15.6">
      <c r="B26" s="11">
        <v>5</v>
      </c>
      <c r="C26" s="111"/>
      <c r="D26" s="22" t="s">
        <v>356</v>
      </c>
      <c r="E26" s="22" t="s">
        <v>59</v>
      </c>
      <c r="F26" s="6" t="s">
        <v>357</v>
      </c>
      <c r="G26" s="22"/>
      <c r="H26" s="11" t="s">
        <v>336</v>
      </c>
      <c r="I26" s="22"/>
      <c r="J26" s="1"/>
    </row>
    <row r="27" spans="1:10" ht="43.2">
      <c r="B27" s="11">
        <v>6</v>
      </c>
      <c r="C27" s="111"/>
      <c r="D27" s="22" t="s">
        <v>22</v>
      </c>
      <c r="E27" s="22" t="s">
        <v>252</v>
      </c>
      <c r="F27" s="34" t="s">
        <v>347</v>
      </c>
      <c r="G27" s="22"/>
      <c r="H27" s="11" t="s">
        <v>336</v>
      </c>
      <c r="I27" s="22"/>
      <c r="J27" s="1"/>
    </row>
    <row r="28" spans="1:10" ht="43.2">
      <c r="B28" s="125">
        <v>7</v>
      </c>
      <c r="C28" s="126"/>
      <c r="D28" s="105" t="s">
        <v>22</v>
      </c>
      <c r="E28" s="105" t="s">
        <v>130</v>
      </c>
      <c r="F28" s="127" t="s">
        <v>358</v>
      </c>
      <c r="G28" s="105"/>
      <c r="H28" s="125" t="s">
        <v>111</v>
      </c>
      <c r="I28" s="22"/>
      <c r="J28" s="1"/>
    </row>
    <row r="29" spans="1:10" ht="15.6">
      <c r="A29" s="22"/>
      <c r="B29" s="11">
        <v>8</v>
      </c>
      <c r="C29" s="111"/>
      <c r="D29" s="22" t="s">
        <v>19</v>
      </c>
      <c r="E29" s="22" t="s">
        <v>20</v>
      </c>
      <c r="F29" s="115" t="s">
        <v>359</v>
      </c>
      <c r="G29" s="22"/>
      <c r="H29" s="125" t="s">
        <v>111</v>
      </c>
      <c r="I29" s="44" t="s">
        <v>119</v>
      </c>
      <c r="J29" s="1"/>
    </row>
    <row r="30" spans="1:10" s="2" customFormat="1">
      <c r="A30" s="44"/>
      <c r="C30" s="44"/>
      <c r="D30" s="44"/>
      <c r="E30" s="122"/>
      <c r="F30" s="122"/>
    </row>
    <row r="31" spans="1:10" s="3" customFormat="1">
      <c r="A31" s="1"/>
      <c r="C31" s="1"/>
      <c r="D31" s="44"/>
      <c r="E31" s="22"/>
      <c r="F31" s="34"/>
      <c r="G31" s="11"/>
      <c r="H31" s="11"/>
      <c r="I31" s="11"/>
      <c r="J31" s="11"/>
    </row>
    <row r="32" spans="1:10" s="3" customFormat="1">
      <c r="A32" s="1"/>
      <c r="C32" s="1"/>
      <c r="D32" s="1"/>
      <c r="E32" s="11" t="s">
        <v>1</v>
      </c>
      <c r="F32" s="34" t="s">
        <v>109</v>
      </c>
      <c r="G32" s="11" t="s">
        <v>110</v>
      </c>
      <c r="H32" s="11" t="s">
        <v>111</v>
      </c>
      <c r="I32" s="11" t="s">
        <v>112</v>
      </c>
      <c r="J32" s="11" t="s">
        <v>113</v>
      </c>
    </row>
    <row r="33" spans="1:10" s="3" customFormat="1">
      <c r="A33" s="1"/>
      <c r="C33" s="1"/>
      <c r="D33" s="1"/>
      <c r="E33" s="11">
        <v>1</v>
      </c>
      <c r="F33" s="34" t="s">
        <v>9</v>
      </c>
      <c r="G33" s="11">
        <v>5</v>
      </c>
      <c r="H33" s="11">
        <v>1</v>
      </c>
      <c r="I33" s="11">
        <f t="shared" ref="I33:I36" si="0">G33-H33</f>
        <v>4</v>
      </c>
      <c r="J33" s="11"/>
    </row>
    <row r="34" spans="1:10" s="3" customFormat="1" ht="15.6">
      <c r="A34" s="1"/>
      <c r="C34" s="1"/>
      <c r="D34" s="1"/>
      <c r="E34" s="11">
        <v>2</v>
      </c>
      <c r="F34" s="118" t="s">
        <v>30</v>
      </c>
      <c r="G34" s="11">
        <v>5</v>
      </c>
      <c r="H34" s="11"/>
      <c r="I34" s="11">
        <f t="shared" si="0"/>
        <v>5</v>
      </c>
      <c r="J34" s="11">
        <v>1</v>
      </c>
    </row>
    <row r="35" spans="1:10" s="3" customFormat="1" ht="15.6">
      <c r="A35" s="1"/>
      <c r="C35" s="1"/>
      <c r="D35" s="1"/>
      <c r="E35" s="11">
        <v>3</v>
      </c>
      <c r="F35" s="118" t="s">
        <v>46</v>
      </c>
      <c r="G35" s="11">
        <v>5</v>
      </c>
      <c r="H35" s="11"/>
      <c r="I35" s="11">
        <f t="shared" si="0"/>
        <v>5</v>
      </c>
      <c r="J35" s="11"/>
    </row>
    <row r="36" spans="1:10" s="3" customFormat="1" ht="15.6">
      <c r="A36" s="1"/>
      <c r="C36" s="1"/>
      <c r="D36" s="1"/>
      <c r="E36" s="11">
        <v>4</v>
      </c>
      <c r="F36" s="118" t="s">
        <v>66</v>
      </c>
      <c r="G36" s="11">
        <v>7</v>
      </c>
      <c r="H36" s="11">
        <v>3</v>
      </c>
      <c r="I36" s="11">
        <f t="shared" si="0"/>
        <v>4</v>
      </c>
      <c r="J36" s="11">
        <v>1</v>
      </c>
    </row>
    <row r="37" spans="1:10" s="3" customFormat="1">
      <c r="A37" s="1"/>
      <c r="C37" s="1"/>
      <c r="D37" s="1"/>
      <c r="E37" s="22"/>
      <c r="F37" s="67" t="s">
        <v>114</v>
      </c>
      <c r="G37" s="22"/>
      <c r="H37" s="11"/>
      <c r="I37" s="22"/>
      <c r="J37" s="11"/>
    </row>
  </sheetData>
  <mergeCells count="1">
    <mergeCell ref="B1:I1"/>
  </mergeCells>
  <pageMargins left="0.75" right="0.75" top="1" bottom="1" header="0.51180555555555596" footer="0.51180555555555596"/>
</worksheet>
</file>

<file path=xl/worksheets/sheet13.xml><?xml version="1.0" encoding="utf-8"?>
<worksheet xmlns="http://schemas.openxmlformats.org/spreadsheetml/2006/main" xmlns:r="http://schemas.openxmlformats.org/officeDocument/2006/relationships">
  <dimension ref="A1:J38"/>
  <sheetViews>
    <sheetView workbookViewId="0">
      <selection activeCell="F14" sqref="F14"/>
    </sheetView>
  </sheetViews>
  <sheetFormatPr defaultColWidth="8.88671875" defaultRowHeight="14.4"/>
  <cols>
    <col min="1" max="1" width="3.77734375" style="1" customWidth="1"/>
    <col min="2" max="2" width="8" style="3" customWidth="1"/>
    <col min="3" max="3" width="13.109375" style="1" customWidth="1"/>
    <col min="4" max="4" width="16" style="1" customWidth="1"/>
    <col min="5" max="5" width="18.21875" style="1" customWidth="1"/>
    <col min="6" max="6" width="105" style="6" customWidth="1"/>
    <col min="7" max="7" width="18.5546875" style="1" customWidth="1"/>
    <col min="8" max="8" width="18.5546875" style="3" customWidth="1"/>
    <col min="9" max="9" width="22.5546875" style="1" customWidth="1"/>
    <col min="10" max="10" width="11" style="3" customWidth="1"/>
    <col min="11" max="16384" width="8.88671875" style="1"/>
  </cols>
  <sheetData>
    <row r="1" spans="2:9" s="1" customFormat="1" ht="18">
      <c r="B1" s="184" t="s">
        <v>360</v>
      </c>
      <c r="C1" s="184"/>
      <c r="D1" s="184"/>
      <c r="E1" s="184"/>
      <c r="F1" s="184"/>
      <c r="G1" s="184"/>
      <c r="H1" s="184"/>
      <c r="I1" s="184"/>
    </row>
    <row r="2" spans="2:9" s="1" customFormat="1" ht="15.6">
      <c r="B2" s="112" t="s">
        <v>1</v>
      </c>
      <c r="C2" s="111" t="s">
        <v>2</v>
      </c>
      <c r="D2" s="111" t="s">
        <v>3</v>
      </c>
      <c r="E2" s="111" t="s">
        <v>4</v>
      </c>
      <c r="F2" s="113" t="s">
        <v>5</v>
      </c>
      <c r="G2" s="111" t="s">
        <v>6</v>
      </c>
      <c r="H2" s="112" t="s">
        <v>7</v>
      </c>
      <c r="I2" s="111" t="s">
        <v>8</v>
      </c>
    </row>
    <row r="3" spans="2:9" s="1" customFormat="1" ht="28.8">
      <c r="B3" s="11">
        <v>1</v>
      </c>
      <c r="C3" s="62" t="s">
        <v>9</v>
      </c>
      <c r="D3" s="22" t="s">
        <v>22</v>
      </c>
      <c r="E3" s="22" t="s">
        <v>26</v>
      </c>
      <c r="F3" s="34" t="s">
        <v>334</v>
      </c>
      <c r="G3" s="22"/>
      <c r="H3" s="11" t="s">
        <v>336</v>
      </c>
      <c r="I3" s="22"/>
    </row>
    <row r="4" spans="2:9" s="1" customFormat="1">
      <c r="B4" s="11">
        <v>2</v>
      </c>
      <c r="C4" s="22"/>
      <c r="D4" s="22" t="s">
        <v>22</v>
      </c>
      <c r="E4" s="22" t="s">
        <v>26</v>
      </c>
      <c r="F4" s="34" t="s">
        <v>335</v>
      </c>
      <c r="G4" s="22"/>
      <c r="H4" s="11" t="s">
        <v>336</v>
      </c>
      <c r="I4" s="22"/>
    </row>
    <row r="5" spans="2:9" s="1" customFormat="1" ht="28.8">
      <c r="B5" s="11">
        <v>3</v>
      </c>
      <c r="C5" s="22"/>
      <c r="D5" s="22" t="s">
        <v>22</v>
      </c>
      <c r="E5" s="22" t="s">
        <v>26</v>
      </c>
      <c r="F5" s="34" t="s">
        <v>337</v>
      </c>
      <c r="G5" s="22"/>
      <c r="H5" s="11" t="s">
        <v>336</v>
      </c>
      <c r="I5" s="22"/>
    </row>
    <row r="6" spans="2:9" s="1" customFormat="1">
      <c r="B6" s="11">
        <v>4</v>
      </c>
      <c r="C6" s="22"/>
      <c r="D6" s="22" t="s">
        <v>22</v>
      </c>
      <c r="E6" s="22" t="s">
        <v>20</v>
      </c>
      <c r="F6" s="22" t="s">
        <v>361</v>
      </c>
      <c r="G6" s="22"/>
      <c r="H6" s="11" t="s">
        <v>87</v>
      </c>
      <c r="I6" s="22" t="s">
        <v>362</v>
      </c>
    </row>
    <row r="7" spans="2:9" s="1" customFormat="1">
      <c r="B7" s="11">
        <v>5</v>
      </c>
      <c r="C7" s="22"/>
      <c r="D7" s="22" t="s">
        <v>92</v>
      </c>
      <c r="E7" s="22" t="s">
        <v>20</v>
      </c>
      <c r="F7" s="22" t="s">
        <v>363</v>
      </c>
      <c r="G7" s="22"/>
      <c r="H7" s="11" t="s">
        <v>364</v>
      </c>
      <c r="I7" s="22"/>
    </row>
    <row r="8" spans="2:9" s="1" customFormat="1">
      <c r="B8" s="11">
        <v>6</v>
      </c>
      <c r="C8" s="22"/>
      <c r="D8" s="22" t="s">
        <v>39</v>
      </c>
      <c r="E8" s="22" t="s">
        <v>32</v>
      </c>
      <c r="F8" s="22" t="s">
        <v>365</v>
      </c>
      <c r="G8" s="22"/>
      <c r="H8" s="11"/>
      <c r="I8" s="22"/>
    </row>
    <row r="9" spans="2:9" s="1" customFormat="1">
      <c r="B9" s="11">
        <v>7</v>
      </c>
      <c r="C9" s="22"/>
      <c r="D9" s="22" t="s">
        <v>22</v>
      </c>
      <c r="E9" s="22" t="s">
        <v>20</v>
      </c>
      <c r="F9" s="22" t="s">
        <v>366</v>
      </c>
      <c r="G9" s="22"/>
      <c r="H9" s="11" t="s">
        <v>24</v>
      </c>
      <c r="I9" s="22"/>
    </row>
    <row r="10" spans="2:9" s="1" customFormat="1">
      <c r="B10" s="11"/>
      <c r="C10" s="22"/>
      <c r="D10" s="22"/>
      <c r="E10" s="22"/>
      <c r="F10" s="34"/>
      <c r="G10" s="22"/>
      <c r="H10" s="11"/>
      <c r="I10" s="22"/>
    </row>
    <row r="11" spans="2:9" s="1" customFormat="1" ht="15.6">
      <c r="B11" s="11">
        <v>1</v>
      </c>
      <c r="C11" s="111" t="s">
        <v>30</v>
      </c>
      <c r="D11" s="22" t="s">
        <v>19</v>
      </c>
      <c r="E11" s="22" t="s">
        <v>32</v>
      </c>
      <c r="F11" s="34" t="s">
        <v>345</v>
      </c>
      <c r="G11" s="22"/>
      <c r="H11" s="11" t="s">
        <v>336</v>
      </c>
      <c r="I11" s="22"/>
    </row>
    <row r="12" spans="2:9" s="1" customFormat="1" ht="28.8">
      <c r="B12" s="11">
        <v>2</v>
      </c>
      <c r="C12" s="111"/>
      <c r="D12" s="22" t="s">
        <v>22</v>
      </c>
      <c r="E12" s="22" t="s">
        <v>44</v>
      </c>
      <c r="F12" s="34" t="s">
        <v>339</v>
      </c>
      <c r="G12" s="22"/>
      <c r="H12" s="11" t="s">
        <v>24</v>
      </c>
      <c r="I12" s="22"/>
    </row>
    <row r="13" spans="2:9" s="1" customFormat="1" ht="28.8">
      <c r="B13" s="11">
        <v>3</v>
      </c>
      <c r="C13" s="111"/>
      <c r="D13" s="22" t="s">
        <v>22</v>
      </c>
      <c r="E13" s="22" t="s">
        <v>44</v>
      </c>
      <c r="F13" s="34" t="s">
        <v>340</v>
      </c>
      <c r="G13" s="22"/>
      <c r="H13" s="11" t="s">
        <v>336</v>
      </c>
      <c r="I13" s="22"/>
    </row>
    <row r="14" spans="2:9" s="1" customFormat="1" ht="28.8">
      <c r="B14" s="11">
        <v>4</v>
      </c>
      <c r="C14" s="111"/>
      <c r="D14" s="22" t="s">
        <v>22</v>
      </c>
      <c r="E14" s="22" t="s">
        <v>42</v>
      </c>
      <c r="F14" s="115" t="s">
        <v>341</v>
      </c>
      <c r="G14" s="115"/>
      <c r="H14" s="11" t="s">
        <v>336</v>
      </c>
      <c r="I14" s="22"/>
    </row>
    <row r="15" spans="2:9" s="1" customFormat="1" ht="15.6">
      <c r="B15" s="11">
        <v>5</v>
      </c>
      <c r="C15" s="111"/>
      <c r="D15" s="22" t="s">
        <v>39</v>
      </c>
      <c r="E15" s="22" t="s">
        <v>32</v>
      </c>
      <c r="F15" t="s">
        <v>367</v>
      </c>
      <c r="G15" s="115"/>
      <c r="H15" s="11" t="s">
        <v>336</v>
      </c>
      <c r="I15" s="22"/>
    </row>
    <row r="16" spans="2:9" s="1" customFormat="1" ht="15.6">
      <c r="B16" s="11">
        <v>6</v>
      </c>
      <c r="C16" s="111"/>
      <c r="D16" s="22" t="s">
        <v>41</v>
      </c>
      <c r="E16" s="22" t="s">
        <v>34</v>
      </c>
      <c r="F16" t="s">
        <v>368</v>
      </c>
      <c r="G16" s="115"/>
      <c r="H16" s="11" t="s">
        <v>364</v>
      </c>
      <c r="I16" s="22"/>
    </row>
    <row r="17" spans="1:10" ht="15.6">
      <c r="B17" s="11"/>
      <c r="C17" s="111"/>
      <c r="D17" s="22"/>
      <c r="E17" s="22"/>
      <c r="F17" s="106"/>
      <c r="G17" s="115"/>
      <c r="H17" s="116"/>
      <c r="I17" s="22"/>
      <c r="J17" s="1"/>
    </row>
    <row r="18" spans="1:10" ht="15.6">
      <c r="B18" s="11">
        <v>1</v>
      </c>
      <c r="C18" s="111" t="s">
        <v>46</v>
      </c>
      <c r="D18" s="22" t="s">
        <v>22</v>
      </c>
      <c r="E18" s="22" t="s">
        <v>130</v>
      </c>
      <c r="F18" s="34" t="s">
        <v>369</v>
      </c>
      <c r="G18" s="22"/>
      <c r="H18" s="11" t="s">
        <v>364</v>
      </c>
      <c r="I18" s="34"/>
      <c r="J18" s="1"/>
    </row>
    <row r="19" spans="1:10" s="3" customFormat="1" ht="43.2">
      <c r="A19" s="1"/>
      <c r="B19" s="11">
        <v>2</v>
      </c>
      <c r="C19" s="22"/>
      <c r="D19" s="22" t="s">
        <v>22</v>
      </c>
      <c r="E19" s="22" t="s">
        <v>252</v>
      </c>
      <c r="F19" s="34" t="s">
        <v>347</v>
      </c>
      <c r="G19" s="22"/>
      <c r="H19" s="11" t="s">
        <v>364</v>
      </c>
      <c r="I19" s="22"/>
    </row>
    <row r="20" spans="1:10" ht="15.6">
      <c r="B20" s="11">
        <v>3</v>
      </c>
      <c r="C20" s="111"/>
      <c r="D20" s="22" t="s">
        <v>22</v>
      </c>
      <c r="E20" s="22" t="s">
        <v>55</v>
      </c>
      <c r="F20" s="34" t="s">
        <v>370</v>
      </c>
      <c r="H20" s="11" t="s">
        <v>364</v>
      </c>
      <c r="I20" s="34"/>
      <c r="J20" s="1"/>
    </row>
    <row r="21" spans="1:10" ht="15.6">
      <c r="B21" s="11">
        <v>4</v>
      </c>
      <c r="C21" s="111"/>
      <c r="D21" s="22" t="s">
        <v>19</v>
      </c>
      <c r="E21" s="22" t="s">
        <v>50</v>
      </c>
      <c r="F21" s="34" t="s">
        <v>345</v>
      </c>
      <c r="G21" s="22"/>
      <c r="H21" s="11" t="s">
        <v>336</v>
      </c>
      <c r="I21" s="34"/>
      <c r="J21" s="1"/>
    </row>
    <row r="22" spans="1:10" ht="15.6">
      <c r="B22" s="11">
        <v>5</v>
      </c>
      <c r="C22" s="111"/>
      <c r="D22" s="22" t="s">
        <v>371</v>
      </c>
      <c r="E22" s="22" t="s">
        <v>55</v>
      </c>
      <c r="F22" s="34" t="s">
        <v>372</v>
      </c>
      <c r="G22" s="22"/>
      <c r="H22" s="11" t="s">
        <v>336</v>
      </c>
      <c r="I22" s="34"/>
      <c r="J22" s="1"/>
    </row>
    <row r="23" spans="1:10" ht="15.6">
      <c r="B23" s="11"/>
      <c r="C23" s="111"/>
      <c r="D23" s="22"/>
      <c r="E23" s="117"/>
      <c r="F23" s="34"/>
      <c r="G23" s="22"/>
      <c r="H23" s="11"/>
      <c r="I23" s="34"/>
      <c r="J23" s="1"/>
    </row>
    <row r="24" spans="1:10" ht="28.8">
      <c r="B24" s="11">
        <v>1</v>
      </c>
      <c r="C24" s="111" t="s">
        <v>66</v>
      </c>
      <c r="D24" s="117" t="s">
        <v>22</v>
      </c>
      <c r="E24" s="22" t="s">
        <v>20</v>
      </c>
      <c r="F24" s="34" t="s">
        <v>351</v>
      </c>
      <c r="G24" s="22"/>
      <c r="H24" s="11" t="s">
        <v>336</v>
      </c>
      <c r="I24" s="22"/>
      <c r="J24" s="1"/>
    </row>
    <row r="25" spans="1:10" ht="15.6">
      <c r="B25" s="11">
        <v>2</v>
      </c>
      <c r="C25" s="111"/>
      <c r="D25" s="117" t="s">
        <v>22</v>
      </c>
      <c r="E25" s="22" t="s">
        <v>20</v>
      </c>
      <c r="F25" s="34" t="s">
        <v>352</v>
      </c>
      <c r="G25" s="22"/>
      <c r="H25" s="11" t="s">
        <v>336</v>
      </c>
      <c r="I25" s="22"/>
      <c r="J25" s="1"/>
    </row>
    <row r="26" spans="1:10" ht="15.6">
      <c r="B26" s="11">
        <v>3</v>
      </c>
      <c r="C26" s="111"/>
      <c r="D26" s="22" t="s">
        <v>356</v>
      </c>
      <c r="E26" s="22" t="s">
        <v>59</v>
      </c>
      <c r="F26" s="6" t="s">
        <v>373</v>
      </c>
      <c r="G26" s="22"/>
      <c r="H26" s="11" t="s">
        <v>111</v>
      </c>
      <c r="I26" s="22"/>
      <c r="J26" s="1"/>
    </row>
    <row r="27" spans="1:10" ht="43.2">
      <c r="B27" s="11">
        <v>4</v>
      </c>
      <c r="C27" s="111"/>
      <c r="D27" s="22" t="s">
        <v>22</v>
      </c>
      <c r="E27" s="22" t="s">
        <v>252</v>
      </c>
      <c r="F27" s="34" t="s">
        <v>347</v>
      </c>
      <c r="G27" s="22"/>
      <c r="H27" s="11" t="s">
        <v>336</v>
      </c>
      <c r="I27" s="22"/>
      <c r="J27" s="1"/>
    </row>
    <row r="28" spans="1:10" ht="43.2">
      <c r="B28" s="11">
        <v>5</v>
      </c>
      <c r="C28" s="111"/>
      <c r="D28" s="22" t="s">
        <v>22</v>
      </c>
      <c r="E28" s="22" t="s">
        <v>130</v>
      </c>
      <c r="F28" s="115" t="s">
        <v>358</v>
      </c>
      <c r="G28" s="22"/>
      <c r="H28" s="11" t="s">
        <v>336</v>
      </c>
      <c r="I28" s="22"/>
      <c r="J28" s="1"/>
    </row>
    <row r="29" spans="1:10" ht="15.6">
      <c r="B29" s="11">
        <v>6</v>
      </c>
      <c r="C29" s="111"/>
      <c r="D29" s="22" t="s">
        <v>22</v>
      </c>
      <c r="E29" s="22" t="s">
        <v>47</v>
      </c>
      <c r="F29" s="34" t="s">
        <v>374</v>
      </c>
      <c r="G29" s="22"/>
      <c r="H29" s="11" t="s">
        <v>77</v>
      </c>
      <c r="I29" s="22"/>
      <c r="J29" s="1"/>
    </row>
    <row r="30" spans="1:10" ht="15.6">
      <c r="B30" s="11">
        <v>7</v>
      </c>
      <c r="C30" s="111"/>
      <c r="D30" s="22" t="s">
        <v>375</v>
      </c>
      <c r="E30" s="22" t="s">
        <v>20</v>
      </c>
      <c r="F30" s="115" t="s">
        <v>376</v>
      </c>
      <c r="G30" s="22"/>
      <c r="H30" s="11" t="s">
        <v>111</v>
      </c>
      <c r="I30" s="22" t="s">
        <v>119</v>
      </c>
      <c r="J30" s="1"/>
    </row>
    <row r="31" spans="1:10" s="2" customFormat="1">
      <c r="A31" s="44"/>
      <c r="C31" s="44"/>
      <c r="D31" s="44"/>
      <c r="E31" s="122"/>
      <c r="F31" s="122"/>
    </row>
    <row r="32" spans="1:10" s="3" customFormat="1">
      <c r="A32" s="1"/>
      <c r="C32" s="1"/>
      <c r="D32" s="44"/>
      <c r="E32" s="22"/>
      <c r="F32" s="34"/>
      <c r="G32" s="11"/>
      <c r="H32" s="11"/>
      <c r="I32" s="11"/>
      <c r="J32" s="11"/>
    </row>
    <row r="33" spans="1:10" s="3" customFormat="1">
      <c r="A33" s="1"/>
      <c r="C33" s="1"/>
      <c r="D33" s="1"/>
      <c r="E33" s="11" t="s">
        <v>1</v>
      </c>
      <c r="F33" s="34" t="s">
        <v>109</v>
      </c>
      <c r="G33" s="11" t="s">
        <v>110</v>
      </c>
      <c r="H33" s="11" t="s">
        <v>111</v>
      </c>
      <c r="I33" s="11" t="s">
        <v>112</v>
      </c>
      <c r="J33" s="11" t="s">
        <v>113</v>
      </c>
    </row>
    <row r="34" spans="1:10" s="3" customFormat="1">
      <c r="A34" s="1"/>
      <c r="C34" s="1"/>
      <c r="D34" s="1"/>
      <c r="E34" s="11">
        <v>1</v>
      </c>
      <c r="F34" s="34" t="s">
        <v>9</v>
      </c>
      <c r="G34" s="11">
        <v>6</v>
      </c>
      <c r="H34" s="11">
        <v>1</v>
      </c>
      <c r="I34" s="11"/>
      <c r="J34" s="11"/>
    </row>
    <row r="35" spans="1:10" s="3" customFormat="1" ht="15.6">
      <c r="A35" s="1"/>
      <c r="C35" s="1"/>
      <c r="D35" s="1"/>
      <c r="E35" s="11">
        <v>2</v>
      </c>
      <c r="F35" s="118" t="s">
        <v>30</v>
      </c>
      <c r="G35" s="11">
        <v>6</v>
      </c>
      <c r="H35" s="11">
        <v>1</v>
      </c>
      <c r="I35" s="11"/>
      <c r="J35" s="11"/>
    </row>
    <row r="36" spans="1:10" s="3" customFormat="1" ht="15.6">
      <c r="A36" s="1"/>
      <c r="C36" s="1"/>
      <c r="D36" s="1"/>
      <c r="E36" s="11">
        <v>3</v>
      </c>
      <c r="F36" s="118" t="s">
        <v>46</v>
      </c>
      <c r="G36" s="11">
        <v>5</v>
      </c>
      <c r="H36" s="11"/>
      <c r="I36" s="11"/>
      <c r="J36" s="11"/>
    </row>
    <row r="37" spans="1:10" s="3" customFormat="1" ht="15.6">
      <c r="A37" s="1"/>
      <c r="C37" s="1"/>
      <c r="D37" s="1"/>
      <c r="E37" s="11">
        <v>4</v>
      </c>
      <c r="F37" s="118" t="s">
        <v>66</v>
      </c>
      <c r="G37" s="11">
        <v>6</v>
      </c>
      <c r="H37" s="11">
        <v>1</v>
      </c>
      <c r="I37" s="11"/>
      <c r="J37" s="11">
        <v>1</v>
      </c>
    </row>
    <row r="38" spans="1:10" s="3" customFormat="1">
      <c r="A38" s="1"/>
      <c r="C38" s="1"/>
      <c r="D38" s="1"/>
      <c r="E38" s="22"/>
      <c r="F38" s="67" t="s">
        <v>114</v>
      </c>
      <c r="G38" s="22"/>
      <c r="H38" s="11"/>
      <c r="I38" s="22"/>
      <c r="J38" s="11"/>
    </row>
  </sheetData>
  <mergeCells count="1">
    <mergeCell ref="B1:I1"/>
  </mergeCells>
  <pageMargins left="0.75" right="0.75" top="1" bottom="1" header="0.51180555555555596" footer="0.51180555555555596"/>
</worksheet>
</file>

<file path=xl/worksheets/sheet14.xml><?xml version="1.0" encoding="utf-8"?>
<worksheet xmlns="http://schemas.openxmlformats.org/spreadsheetml/2006/main" xmlns:r="http://schemas.openxmlformats.org/officeDocument/2006/relationships">
  <dimension ref="A1:J37"/>
  <sheetViews>
    <sheetView topLeftCell="A11" workbookViewId="0">
      <selection activeCell="H12" sqref="H12"/>
    </sheetView>
  </sheetViews>
  <sheetFormatPr defaultColWidth="8.88671875" defaultRowHeight="14.4"/>
  <cols>
    <col min="1" max="1" width="3.77734375" style="1" customWidth="1"/>
    <col min="2" max="2" width="8" style="3" customWidth="1"/>
    <col min="3" max="3" width="13.109375" style="1" customWidth="1"/>
    <col min="4" max="4" width="16" style="1" customWidth="1"/>
    <col min="5" max="5" width="18.21875" style="1" customWidth="1"/>
    <col min="6" max="6" width="105" style="6" customWidth="1"/>
    <col min="7" max="7" width="18.5546875" style="1" customWidth="1"/>
    <col min="8" max="8" width="18.5546875" style="3" customWidth="1"/>
    <col min="9" max="9" width="22.5546875" style="1" customWidth="1"/>
    <col min="10" max="10" width="11" style="3" customWidth="1"/>
    <col min="11" max="16384" width="8.88671875" style="1"/>
  </cols>
  <sheetData>
    <row r="1" spans="2:9" s="1" customFormat="1" ht="18">
      <c r="B1" s="184" t="s">
        <v>377</v>
      </c>
      <c r="C1" s="184"/>
      <c r="D1" s="184"/>
      <c r="E1" s="184"/>
      <c r="F1" s="184"/>
      <c r="G1" s="184"/>
      <c r="H1" s="184"/>
      <c r="I1" s="184"/>
    </row>
    <row r="2" spans="2:9" s="1" customFormat="1" ht="15.6">
      <c r="B2" s="112" t="s">
        <v>1</v>
      </c>
      <c r="C2" s="111" t="s">
        <v>2</v>
      </c>
      <c r="D2" s="111" t="s">
        <v>3</v>
      </c>
      <c r="E2" s="111" t="s">
        <v>4</v>
      </c>
      <c r="F2" s="113" t="s">
        <v>5</v>
      </c>
      <c r="G2" s="111" t="s">
        <v>6</v>
      </c>
      <c r="H2" s="112" t="s">
        <v>7</v>
      </c>
      <c r="I2" s="111" t="s">
        <v>8</v>
      </c>
    </row>
    <row r="3" spans="2:9" s="1" customFormat="1" ht="28.8">
      <c r="B3" s="11">
        <v>1</v>
      </c>
      <c r="C3" s="62" t="s">
        <v>9</v>
      </c>
      <c r="D3" s="22" t="s">
        <v>22</v>
      </c>
      <c r="E3" s="22" t="s">
        <v>26</v>
      </c>
      <c r="F3" s="34" t="s">
        <v>334</v>
      </c>
      <c r="G3" s="22"/>
      <c r="H3" s="18" t="s">
        <v>336</v>
      </c>
      <c r="I3" s="22"/>
    </row>
    <row r="4" spans="2:9" s="1" customFormat="1" ht="15.6">
      <c r="B4" s="11">
        <v>2</v>
      </c>
      <c r="C4" s="22"/>
      <c r="D4" s="22" t="s">
        <v>22</v>
      </c>
      <c r="E4" s="22" t="s">
        <v>26</v>
      </c>
      <c r="F4" s="34" t="s">
        <v>335</v>
      </c>
      <c r="G4" s="22"/>
      <c r="H4" s="18" t="s">
        <v>336</v>
      </c>
      <c r="I4" s="22"/>
    </row>
    <row r="5" spans="2:9" s="1" customFormat="1" ht="28.8">
      <c r="B5" s="11">
        <v>3</v>
      </c>
      <c r="C5" s="22"/>
      <c r="D5" s="22" t="s">
        <v>22</v>
      </c>
      <c r="E5" s="22" t="s">
        <v>26</v>
      </c>
      <c r="F5" s="34" t="s">
        <v>337</v>
      </c>
      <c r="G5" s="22"/>
      <c r="H5" s="18" t="s">
        <v>336</v>
      </c>
      <c r="I5" s="22"/>
    </row>
    <row r="6" spans="2:9" s="1" customFormat="1" ht="15.6">
      <c r="B6" s="11">
        <v>4</v>
      </c>
      <c r="C6" s="22"/>
      <c r="D6" s="22" t="s">
        <v>22</v>
      </c>
      <c r="E6" s="22" t="s">
        <v>20</v>
      </c>
      <c r="F6" s="22" t="s">
        <v>361</v>
      </c>
      <c r="G6" s="22"/>
      <c r="H6" s="109" t="s">
        <v>378</v>
      </c>
      <c r="I6" s="22"/>
    </row>
    <row r="7" spans="2:9" s="1" customFormat="1" ht="15.6">
      <c r="B7" s="11">
        <v>5</v>
      </c>
      <c r="C7" s="22"/>
      <c r="D7" s="22" t="s">
        <v>16</v>
      </c>
      <c r="E7" s="22" t="s">
        <v>379</v>
      </c>
      <c r="F7" s="22" t="s">
        <v>380</v>
      </c>
      <c r="G7" s="22"/>
      <c r="H7" s="109" t="s">
        <v>378</v>
      </c>
      <c r="I7" s="22"/>
    </row>
    <row r="8" spans="2:9" s="1" customFormat="1" ht="15.6">
      <c r="B8" s="11">
        <v>6</v>
      </c>
      <c r="C8" s="22"/>
      <c r="D8" s="22" t="s">
        <v>371</v>
      </c>
      <c r="E8" s="22" t="s">
        <v>381</v>
      </c>
      <c r="F8" s="22" t="s">
        <v>382</v>
      </c>
      <c r="G8" s="22"/>
      <c r="H8" s="18" t="s">
        <v>336</v>
      </c>
      <c r="I8" s="22"/>
    </row>
    <row r="9" spans="2:9" s="1" customFormat="1" ht="15.6">
      <c r="B9" s="11">
        <v>7</v>
      </c>
      <c r="C9" s="22"/>
      <c r="D9" s="22" t="s">
        <v>22</v>
      </c>
      <c r="E9" s="22" t="s">
        <v>20</v>
      </c>
      <c r="F9" s="22" t="s">
        <v>383</v>
      </c>
      <c r="G9" s="22"/>
      <c r="H9" s="109" t="s">
        <v>378</v>
      </c>
      <c r="I9" s="22"/>
    </row>
    <row r="10" spans="2:9" s="1" customFormat="1" ht="15.6">
      <c r="B10" s="11">
        <v>8</v>
      </c>
      <c r="C10" s="22"/>
      <c r="D10" s="22" t="s">
        <v>92</v>
      </c>
      <c r="E10" s="22" t="s">
        <v>20</v>
      </c>
      <c r="F10" s="22" t="s">
        <v>384</v>
      </c>
      <c r="G10" s="22"/>
      <c r="H10" s="23" t="s">
        <v>111</v>
      </c>
      <c r="I10" s="22"/>
    </row>
    <row r="11" spans="2:9" s="1" customFormat="1">
      <c r="B11" s="11"/>
      <c r="C11" s="22"/>
      <c r="D11" s="22"/>
      <c r="E11" s="22"/>
      <c r="F11" s="34"/>
      <c r="G11" s="22"/>
      <c r="H11" s="11"/>
      <c r="I11" s="22"/>
    </row>
    <row r="12" spans="2:9" s="1" customFormat="1" ht="15.6">
      <c r="B12" s="11">
        <v>1</v>
      </c>
      <c r="C12" s="111" t="s">
        <v>30</v>
      </c>
      <c r="D12" s="22" t="s">
        <v>19</v>
      </c>
      <c r="E12" s="22" t="s">
        <v>32</v>
      </c>
      <c r="F12" s="34" t="s">
        <v>345</v>
      </c>
      <c r="G12" s="22"/>
      <c r="H12" s="18" t="s">
        <v>336</v>
      </c>
      <c r="I12" s="22"/>
    </row>
    <row r="13" spans="2:9" s="1" customFormat="1" ht="28.8">
      <c r="B13" s="11">
        <v>2</v>
      </c>
      <c r="C13" s="111"/>
      <c r="D13" s="22" t="s">
        <v>22</v>
      </c>
      <c r="E13" s="22" t="s">
        <v>44</v>
      </c>
      <c r="F13" s="34" t="s">
        <v>340</v>
      </c>
      <c r="G13" s="22"/>
      <c r="H13" s="18" t="s">
        <v>336</v>
      </c>
      <c r="I13" s="22"/>
    </row>
    <row r="14" spans="2:9" s="1" customFormat="1" ht="28.8">
      <c r="B14" s="11">
        <v>3</v>
      </c>
      <c r="C14" s="111"/>
      <c r="D14" s="22" t="s">
        <v>22</v>
      </c>
      <c r="E14" s="22" t="s">
        <v>42</v>
      </c>
      <c r="F14" s="115" t="s">
        <v>341</v>
      </c>
      <c r="G14" s="22"/>
      <c r="H14" s="18" t="s">
        <v>336</v>
      </c>
      <c r="I14" s="22"/>
    </row>
    <row r="15" spans="2:9" s="1" customFormat="1" ht="15.6">
      <c r="B15" s="11">
        <v>4</v>
      </c>
      <c r="C15" s="111"/>
      <c r="D15" s="22" t="s">
        <v>39</v>
      </c>
      <c r="E15" s="22" t="s">
        <v>32</v>
      </c>
      <c r="F15" t="s">
        <v>367</v>
      </c>
      <c r="G15" s="115"/>
      <c r="H15" s="23" t="s">
        <v>111</v>
      </c>
      <c r="I15" s="22"/>
    </row>
    <row r="16" spans="2:9" s="1" customFormat="1" ht="15.6">
      <c r="B16" s="11">
        <v>5</v>
      </c>
      <c r="C16" s="111"/>
      <c r="D16" s="1" t="s">
        <v>203</v>
      </c>
      <c r="E16" s="1" t="s">
        <v>284</v>
      </c>
      <c r="F16" s="1" t="s">
        <v>385</v>
      </c>
      <c r="G16" s="115"/>
      <c r="H16" s="109" t="s">
        <v>378</v>
      </c>
      <c r="I16" s="22"/>
    </row>
    <row r="17" spans="1:10" ht="15.6">
      <c r="B17" s="11"/>
      <c r="C17" s="111"/>
      <c r="D17" s="22"/>
      <c r="E17" s="22"/>
      <c r="F17" s="106"/>
      <c r="G17" s="115"/>
      <c r="H17" s="116"/>
      <c r="I17" s="22"/>
      <c r="J17" s="1"/>
    </row>
    <row r="18" spans="1:10" ht="15.6">
      <c r="B18" s="11">
        <v>1</v>
      </c>
      <c r="C18" s="111" t="s">
        <v>46</v>
      </c>
      <c r="D18" s="22" t="s">
        <v>22</v>
      </c>
      <c r="E18" s="22" t="s">
        <v>130</v>
      </c>
      <c r="F18" s="34" t="s">
        <v>369</v>
      </c>
      <c r="G18" s="22"/>
      <c r="H18" s="23" t="s">
        <v>111</v>
      </c>
      <c r="I18" s="34"/>
      <c r="J18" s="1"/>
    </row>
    <row r="19" spans="1:10" ht="15.6">
      <c r="B19" s="11">
        <v>2</v>
      </c>
      <c r="C19" s="111"/>
      <c r="D19" s="22" t="s">
        <v>22</v>
      </c>
      <c r="E19" s="22" t="s">
        <v>55</v>
      </c>
      <c r="F19" s="34" t="s">
        <v>370</v>
      </c>
      <c r="H19" s="109" t="s">
        <v>378</v>
      </c>
      <c r="I19" s="34"/>
      <c r="J19" s="1"/>
    </row>
    <row r="20" spans="1:10" ht="15.6">
      <c r="B20" s="11">
        <v>3</v>
      </c>
      <c r="C20" s="111"/>
      <c r="D20" s="22" t="s">
        <v>19</v>
      </c>
      <c r="E20" s="22" t="s">
        <v>50</v>
      </c>
      <c r="F20" s="34" t="s">
        <v>345</v>
      </c>
      <c r="G20" s="22"/>
      <c r="H20" s="109" t="s">
        <v>378</v>
      </c>
      <c r="I20" s="34"/>
      <c r="J20" s="1"/>
    </row>
    <row r="21" spans="1:10" ht="15.6">
      <c r="B21" s="11">
        <v>4</v>
      </c>
      <c r="C21" s="111"/>
      <c r="D21" s="22" t="s">
        <v>22</v>
      </c>
      <c r="E21" s="22" t="s">
        <v>47</v>
      </c>
      <c r="F21" s="34" t="s">
        <v>386</v>
      </c>
      <c r="G21" s="22"/>
      <c r="H21" s="18" t="s">
        <v>336</v>
      </c>
      <c r="I21" s="34"/>
      <c r="J21" s="1"/>
    </row>
    <row r="22" spans="1:10" ht="15.6">
      <c r="B22" s="11">
        <v>5</v>
      </c>
      <c r="C22" s="111"/>
      <c r="D22" s="22" t="s">
        <v>22</v>
      </c>
      <c r="E22" s="22" t="s">
        <v>55</v>
      </c>
      <c r="F22" s="34" t="s">
        <v>386</v>
      </c>
      <c r="G22" s="22"/>
      <c r="H22" s="18" t="s">
        <v>336</v>
      </c>
      <c r="I22" s="34"/>
      <c r="J22" s="1"/>
    </row>
    <row r="23" spans="1:10" ht="15.6">
      <c r="B23" s="11"/>
      <c r="C23" s="111"/>
      <c r="D23" s="22"/>
      <c r="E23" s="117"/>
      <c r="F23" s="34"/>
      <c r="G23" s="22"/>
      <c r="H23" s="11"/>
      <c r="I23" s="34"/>
      <c r="J23" s="1"/>
    </row>
    <row r="24" spans="1:10" ht="28.8">
      <c r="B24" s="11">
        <v>1</v>
      </c>
      <c r="C24" s="111" t="s">
        <v>66</v>
      </c>
      <c r="D24" s="117" t="s">
        <v>22</v>
      </c>
      <c r="E24" s="22" t="s">
        <v>20</v>
      </c>
      <c r="F24" s="34" t="s">
        <v>351</v>
      </c>
      <c r="G24" s="22"/>
      <c r="H24" s="23" t="s">
        <v>111</v>
      </c>
      <c r="I24" s="22"/>
      <c r="J24" s="1"/>
    </row>
    <row r="25" spans="1:10" ht="15.6">
      <c r="B25" s="11">
        <v>2</v>
      </c>
      <c r="C25" s="111"/>
      <c r="D25" s="117" t="s">
        <v>22</v>
      </c>
      <c r="E25" s="22" t="s">
        <v>20</v>
      </c>
      <c r="F25" s="34" t="s">
        <v>352</v>
      </c>
      <c r="G25" s="22"/>
      <c r="H25" s="109" t="s">
        <v>378</v>
      </c>
      <c r="I25" s="22"/>
      <c r="J25" s="1"/>
    </row>
    <row r="26" spans="1:10" ht="43.2">
      <c r="B26" s="11">
        <v>3</v>
      </c>
      <c r="C26" s="111"/>
      <c r="D26" s="22" t="s">
        <v>22</v>
      </c>
      <c r="E26" s="22" t="s">
        <v>130</v>
      </c>
      <c r="F26" s="115" t="s">
        <v>358</v>
      </c>
      <c r="G26" s="22"/>
      <c r="H26" s="23" t="s">
        <v>111</v>
      </c>
      <c r="I26" s="22"/>
      <c r="J26" s="1"/>
    </row>
    <row r="27" spans="1:10" ht="15.6">
      <c r="B27" s="11">
        <v>4</v>
      </c>
      <c r="C27" s="111"/>
      <c r="D27" s="22" t="s">
        <v>22</v>
      </c>
      <c r="E27" s="22" t="s">
        <v>47</v>
      </c>
      <c r="F27" s="34" t="s">
        <v>374</v>
      </c>
      <c r="G27" s="22"/>
      <c r="H27" s="23" t="s">
        <v>111</v>
      </c>
      <c r="I27" s="22"/>
      <c r="J27" s="1"/>
    </row>
    <row r="28" spans="1:10" ht="15.6">
      <c r="B28" s="11">
        <v>5</v>
      </c>
      <c r="C28" s="111"/>
      <c r="D28" s="22" t="s">
        <v>39</v>
      </c>
      <c r="E28" s="22" t="s">
        <v>32</v>
      </c>
      <c r="F28" s="22" t="s">
        <v>387</v>
      </c>
      <c r="G28" s="22"/>
      <c r="H28" s="123" t="s">
        <v>132</v>
      </c>
      <c r="I28" s="22"/>
      <c r="J28" s="1"/>
    </row>
    <row r="29" spans="1:10" ht="15.6">
      <c r="B29" s="11">
        <v>6</v>
      </c>
      <c r="C29" s="111"/>
      <c r="D29" s="22" t="s">
        <v>16</v>
      </c>
      <c r="E29" s="22" t="s">
        <v>379</v>
      </c>
      <c r="F29" s="22" t="s">
        <v>380</v>
      </c>
      <c r="G29" s="22"/>
      <c r="H29" s="109" t="s">
        <v>378</v>
      </c>
      <c r="I29" s="22"/>
      <c r="J29" s="1"/>
    </row>
    <row r="30" spans="1:10" s="2" customFormat="1">
      <c r="A30" s="44"/>
      <c r="C30" s="44"/>
      <c r="D30" s="44"/>
      <c r="E30" s="122"/>
      <c r="F30" s="122"/>
    </row>
    <row r="31" spans="1:10" s="3" customFormat="1">
      <c r="A31" s="1"/>
      <c r="C31" s="1"/>
      <c r="D31" s="44"/>
      <c r="E31" s="22"/>
      <c r="F31" s="34"/>
      <c r="G31" s="11"/>
      <c r="H31" s="11"/>
      <c r="I31" s="11"/>
      <c r="J31" s="11"/>
    </row>
    <row r="32" spans="1:10" s="3" customFormat="1">
      <c r="A32" s="1"/>
      <c r="C32" s="1"/>
      <c r="D32" s="1"/>
      <c r="E32" s="11" t="s">
        <v>1</v>
      </c>
      <c r="F32" s="34" t="s">
        <v>109</v>
      </c>
      <c r="G32" s="11" t="s">
        <v>110</v>
      </c>
      <c r="H32" s="11" t="s">
        <v>111</v>
      </c>
      <c r="I32" s="11" t="s">
        <v>112</v>
      </c>
      <c r="J32" s="11" t="s">
        <v>113</v>
      </c>
    </row>
    <row r="33" spans="1:10" s="3" customFormat="1">
      <c r="A33" s="1"/>
      <c r="C33" s="1"/>
      <c r="D33" s="1"/>
      <c r="E33" s="11">
        <v>1</v>
      </c>
      <c r="F33" s="34" t="s">
        <v>9</v>
      </c>
      <c r="G33" s="11">
        <v>8</v>
      </c>
      <c r="H33" s="11">
        <v>1</v>
      </c>
      <c r="I33" s="11"/>
      <c r="J33" s="11"/>
    </row>
    <row r="34" spans="1:10" s="3" customFormat="1" ht="15.6">
      <c r="A34" s="1"/>
      <c r="C34" s="1"/>
      <c r="D34" s="1"/>
      <c r="E34" s="11">
        <v>2</v>
      </c>
      <c r="F34" s="118" t="s">
        <v>30</v>
      </c>
      <c r="G34" s="11">
        <v>5</v>
      </c>
      <c r="H34" s="11">
        <v>1</v>
      </c>
      <c r="I34" s="11"/>
      <c r="J34" s="11"/>
    </row>
    <row r="35" spans="1:10" s="3" customFormat="1" ht="15.6">
      <c r="A35" s="1"/>
      <c r="C35" s="1"/>
      <c r="D35" s="1"/>
      <c r="E35" s="11">
        <v>3</v>
      </c>
      <c r="F35" s="118" t="s">
        <v>46</v>
      </c>
      <c r="G35" s="11">
        <v>5</v>
      </c>
      <c r="H35" s="11">
        <v>1</v>
      </c>
      <c r="I35" s="11"/>
      <c r="J35" s="11"/>
    </row>
    <row r="36" spans="1:10" s="3" customFormat="1" ht="15.6">
      <c r="A36" s="1"/>
      <c r="C36" s="1"/>
      <c r="D36" s="1"/>
      <c r="E36" s="11">
        <v>4</v>
      </c>
      <c r="F36" s="118" t="s">
        <v>66</v>
      </c>
      <c r="G36" s="11">
        <v>6</v>
      </c>
      <c r="H36" s="11">
        <v>3</v>
      </c>
      <c r="I36" s="11"/>
      <c r="J36" s="11"/>
    </row>
    <row r="37" spans="1:10" s="3" customFormat="1">
      <c r="A37" s="1"/>
      <c r="C37" s="1"/>
      <c r="D37" s="1"/>
      <c r="E37" s="22"/>
      <c r="F37" s="67" t="s">
        <v>114</v>
      </c>
      <c r="G37" s="22"/>
      <c r="H37" s="11"/>
      <c r="I37" s="22"/>
      <c r="J37" s="11"/>
    </row>
  </sheetData>
  <mergeCells count="1">
    <mergeCell ref="B1:I1"/>
  </mergeCells>
  <pageMargins left="0.75" right="0.75" top="1" bottom="1" header="0.51180555555555596" footer="0.51180555555555596"/>
</worksheet>
</file>

<file path=xl/worksheets/sheet15.xml><?xml version="1.0" encoding="utf-8"?>
<worksheet xmlns="http://schemas.openxmlformats.org/spreadsheetml/2006/main" xmlns:r="http://schemas.openxmlformats.org/officeDocument/2006/relationships">
  <dimension ref="A1:J39"/>
  <sheetViews>
    <sheetView topLeftCell="B22" workbookViewId="0">
      <selection activeCell="H22" sqref="H22"/>
    </sheetView>
  </sheetViews>
  <sheetFormatPr defaultColWidth="8.88671875" defaultRowHeight="14.4"/>
  <cols>
    <col min="1" max="1" width="3.77734375" style="1" customWidth="1"/>
    <col min="2" max="2" width="8" style="3" customWidth="1"/>
    <col min="3" max="3" width="13.109375" style="1" customWidth="1"/>
    <col min="4" max="4" width="16" style="1" customWidth="1"/>
    <col min="5" max="5" width="18.21875" style="1" customWidth="1"/>
    <col min="6" max="6" width="105" style="6" customWidth="1"/>
    <col min="7" max="7" width="18.5546875" style="1" customWidth="1"/>
    <col min="8" max="8" width="18.5546875" style="3" customWidth="1"/>
    <col min="9" max="9" width="22.5546875" style="1" customWidth="1"/>
    <col min="10" max="10" width="11" style="3" customWidth="1"/>
    <col min="11" max="16384" width="8.88671875" style="1"/>
  </cols>
  <sheetData>
    <row r="1" spans="2:9" s="1" customFormat="1" ht="18">
      <c r="B1" s="184" t="s">
        <v>388</v>
      </c>
      <c r="C1" s="184"/>
      <c r="D1" s="184"/>
      <c r="E1" s="184"/>
      <c r="F1" s="184"/>
      <c r="G1" s="184"/>
      <c r="H1" s="184"/>
      <c r="I1" s="184"/>
    </row>
    <row r="2" spans="2:9" s="1" customFormat="1" ht="15.6">
      <c r="B2" s="112" t="s">
        <v>1</v>
      </c>
      <c r="C2" s="111" t="s">
        <v>2</v>
      </c>
      <c r="D2" s="111" t="s">
        <v>3</v>
      </c>
      <c r="E2" s="111" t="s">
        <v>4</v>
      </c>
      <c r="F2" s="113" t="s">
        <v>5</v>
      </c>
      <c r="G2" s="111" t="s">
        <v>6</v>
      </c>
      <c r="H2" s="112" t="s">
        <v>7</v>
      </c>
      <c r="I2" s="111" t="s">
        <v>8</v>
      </c>
    </row>
    <row r="3" spans="2:9" s="1" customFormat="1" ht="28.8">
      <c r="B3" s="11">
        <v>1</v>
      </c>
      <c r="C3" s="62" t="s">
        <v>9</v>
      </c>
      <c r="D3" s="22" t="s">
        <v>22</v>
      </c>
      <c r="E3" s="22" t="s">
        <v>26</v>
      </c>
      <c r="F3" s="34" t="s">
        <v>334</v>
      </c>
      <c r="G3" s="22"/>
      <c r="H3" s="18" t="s">
        <v>336</v>
      </c>
      <c r="I3" s="22"/>
    </row>
    <row r="4" spans="2:9" s="1" customFormat="1" ht="15.6">
      <c r="B4" s="11">
        <v>2</v>
      </c>
      <c r="C4" s="22"/>
      <c r="D4" s="22" t="s">
        <v>22</v>
      </c>
      <c r="E4" s="22" t="s">
        <v>26</v>
      </c>
      <c r="F4" s="34" t="s">
        <v>335</v>
      </c>
      <c r="G4" s="22"/>
      <c r="H4" s="23" t="s">
        <v>111</v>
      </c>
      <c r="I4" s="22"/>
    </row>
    <row r="5" spans="2:9" s="1" customFormat="1" ht="28.8">
      <c r="B5" s="11">
        <v>3</v>
      </c>
      <c r="C5" s="22"/>
      <c r="D5" s="22" t="s">
        <v>22</v>
      </c>
      <c r="E5" s="22" t="s">
        <v>26</v>
      </c>
      <c r="F5" s="34" t="s">
        <v>337</v>
      </c>
      <c r="G5" s="22"/>
      <c r="H5" s="109" t="s">
        <v>378</v>
      </c>
      <c r="I5" s="22"/>
    </row>
    <row r="6" spans="2:9" s="1" customFormat="1" ht="28.8">
      <c r="B6" s="11">
        <v>4</v>
      </c>
      <c r="C6" s="22"/>
      <c r="D6" s="22" t="s">
        <v>22</v>
      </c>
      <c r="E6" s="22" t="s">
        <v>20</v>
      </c>
      <c r="F6" s="34" t="s">
        <v>389</v>
      </c>
      <c r="G6" s="22"/>
      <c r="H6" s="18" t="s">
        <v>336</v>
      </c>
      <c r="I6" s="22"/>
    </row>
    <row r="7" spans="2:9" s="1" customFormat="1" ht="15.6">
      <c r="B7" s="11">
        <v>5</v>
      </c>
      <c r="C7" s="22"/>
      <c r="D7" s="22" t="s">
        <v>371</v>
      </c>
      <c r="E7" s="22" t="s">
        <v>381</v>
      </c>
      <c r="F7" s="22" t="s">
        <v>382</v>
      </c>
      <c r="G7" s="22"/>
      <c r="H7" s="18" t="s">
        <v>336</v>
      </c>
      <c r="I7" s="22"/>
    </row>
    <row r="8" spans="2:9" s="1" customFormat="1" ht="15.6">
      <c r="B8" s="11">
        <v>6</v>
      </c>
      <c r="C8" s="22"/>
      <c r="D8" s="22" t="s">
        <v>22</v>
      </c>
      <c r="E8" s="22" t="s">
        <v>20</v>
      </c>
      <c r="F8" s="22" t="s">
        <v>383</v>
      </c>
      <c r="G8" s="22"/>
      <c r="H8" s="109" t="s">
        <v>378</v>
      </c>
      <c r="I8" s="22"/>
    </row>
    <row r="9" spans="2:9" s="1" customFormat="1">
      <c r="B9" s="11"/>
      <c r="C9" s="22"/>
      <c r="D9" s="22"/>
      <c r="E9" s="22"/>
      <c r="F9" s="34"/>
      <c r="G9" s="22"/>
      <c r="H9" s="11"/>
      <c r="I9" s="22"/>
    </row>
    <row r="10" spans="2:9" s="1" customFormat="1" ht="15.6">
      <c r="B10" s="11">
        <v>1</v>
      </c>
      <c r="C10" s="111" t="s">
        <v>30</v>
      </c>
      <c r="D10" s="22" t="s">
        <v>19</v>
      </c>
      <c r="E10" s="22" t="s">
        <v>32</v>
      </c>
      <c r="F10" s="34" t="s">
        <v>345</v>
      </c>
      <c r="G10" s="22"/>
      <c r="H10" s="18" t="s">
        <v>336</v>
      </c>
      <c r="I10" s="22"/>
    </row>
    <row r="11" spans="2:9" s="1" customFormat="1" ht="28.8">
      <c r="B11" s="11">
        <v>2</v>
      </c>
      <c r="C11" s="111"/>
      <c r="D11" s="22" t="s">
        <v>22</v>
      </c>
      <c r="E11" s="22" t="s">
        <v>44</v>
      </c>
      <c r="F11" s="34" t="s">
        <v>340</v>
      </c>
      <c r="G11" s="22"/>
      <c r="H11" s="18" t="s">
        <v>336</v>
      </c>
      <c r="I11" s="22"/>
    </row>
    <row r="12" spans="2:9" s="1" customFormat="1" ht="28.8">
      <c r="B12" s="11">
        <v>3</v>
      </c>
      <c r="C12" s="111"/>
      <c r="D12" s="22" t="s">
        <v>22</v>
      </c>
      <c r="E12" s="22" t="s">
        <v>42</v>
      </c>
      <c r="F12" s="115" t="s">
        <v>341</v>
      </c>
      <c r="G12" s="22"/>
      <c r="H12" s="23" t="s">
        <v>111</v>
      </c>
      <c r="I12" s="22"/>
    </row>
    <row r="13" spans="2:9" s="1" customFormat="1" ht="15.6">
      <c r="B13" s="11">
        <v>4</v>
      </c>
      <c r="C13" s="111"/>
      <c r="D13" s="22" t="s">
        <v>39</v>
      </c>
      <c r="E13" s="119" t="s">
        <v>32</v>
      </c>
      <c r="F13" s="106" t="s">
        <v>367</v>
      </c>
      <c r="G13" s="115"/>
      <c r="H13" s="120" t="s">
        <v>132</v>
      </c>
      <c r="I13" s="22"/>
    </row>
    <row r="14" spans="2:9" s="1" customFormat="1" ht="15.6">
      <c r="B14" s="11">
        <v>5</v>
      </c>
      <c r="C14" s="111"/>
      <c r="D14" s="1" t="s">
        <v>390</v>
      </c>
      <c r="E14" s="1" t="s">
        <v>122</v>
      </c>
      <c r="F14" s="22" t="s">
        <v>391</v>
      </c>
      <c r="G14" s="115"/>
      <c r="H14" s="18" t="s">
        <v>336</v>
      </c>
      <c r="I14" s="22"/>
    </row>
    <row r="15" spans="2:9" s="1" customFormat="1" ht="15.6">
      <c r="B15" s="11">
        <v>6</v>
      </c>
      <c r="C15" s="111"/>
      <c r="D15" s="22" t="s">
        <v>22</v>
      </c>
      <c r="E15" s="22" t="s">
        <v>32</v>
      </c>
      <c r="F15" s="106" t="s">
        <v>392</v>
      </c>
      <c r="G15" s="115"/>
      <c r="H15" s="109" t="s">
        <v>378</v>
      </c>
      <c r="I15" s="22"/>
    </row>
    <row r="16" spans="2:9" s="1" customFormat="1" ht="15.6">
      <c r="B16" s="11"/>
      <c r="C16" s="111"/>
      <c r="D16" s="22"/>
      <c r="E16" s="22"/>
      <c r="F16" s="106"/>
      <c r="G16" s="115"/>
      <c r="H16" s="116"/>
      <c r="I16" s="22"/>
    </row>
    <row r="17" spans="1:9" s="1" customFormat="1" ht="15.6">
      <c r="B17" s="11">
        <v>1</v>
      </c>
      <c r="C17" s="111" t="s">
        <v>46</v>
      </c>
      <c r="D17" s="22" t="s">
        <v>22</v>
      </c>
      <c r="E17" s="22" t="s">
        <v>47</v>
      </c>
      <c r="F17" s="34" t="s">
        <v>386</v>
      </c>
      <c r="G17" s="22"/>
      <c r="H17" s="18" t="s">
        <v>336</v>
      </c>
      <c r="I17" s="34"/>
    </row>
    <row r="18" spans="1:9" s="1" customFormat="1" ht="15.6">
      <c r="B18" s="11">
        <v>2</v>
      </c>
      <c r="C18" s="111"/>
      <c r="D18" s="22" t="s">
        <v>22</v>
      </c>
      <c r="E18" s="22" t="s">
        <v>55</v>
      </c>
      <c r="F18" s="34" t="s">
        <v>386</v>
      </c>
      <c r="H18" s="18" t="s">
        <v>336</v>
      </c>
      <c r="I18" s="34"/>
    </row>
    <row r="19" spans="1:9" s="1" customFormat="1" ht="15.6">
      <c r="B19" s="11">
        <v>3</v>
      </c>
      <c r="C19" s="111"/>
      <c r="D19" s="22" t="s">
        <v>19</v>
      </c>
      <c r="E19" s="22" t="s">
        <v>50</v>
      </c>
      <c r="F19" s="34" t="s">
        <v>345</v>
      </c>
      <c r="G19" s="22"/>
      <c r="H19" s="18" t="s">
        <v>336</v>
      </c>
      <c r="I19" s="34"/>
    </row>
    <row r="20" spans="1:9" s="1" customFormat="1" ht="15.6">
      <c r="B20" s="11">
        <v>4</v>
      </c>
      <c r="C20" s="111"/>
      <c r="D20" s="105" t="s">
        <v>22</v>
      </c>
      <c r="E20" s="105" t="s">
        <v>130</v>
      </c>
      <c r="F20" s="1" t="s">
        <v>393</v>
      </c>
      <c r="G20" s="22"/>
      <c r="H20" s="18" t="s">
        <v>336</v>
      </c>
      <c r="I20" s="34"/>
    </row>
    <row r="21" spans="1:9" s="1" customFormat="1" ht="28.8">
      <c r="B21" s="11">
        <v>5</v>
      </c>
      <c r="C21" s="111"/>
      <c r="D21" s="105" t="s">
        <v>22</v>
      </c>
      <c r="E21" s="22" t="s">
        <v>55</v>
      </c>
      <c r="F21" s="34" t="s">
        <v>394</v>
      </c>
      <c r="G21" s="22"/>
      <c r="H21" s="109" t="s">
        <v>378</v>
      </c>
      <c r="I21" s="34"/>
    </row>
    <row r="22" spans="1:9" s="1" customFormat="1" ht="43.2">
      <c r="B22" s="11">
        <v>6</v>
      </c>
      <c r="C22" s="111"/>
      <c r="D22" s="105" t="s">
        <v>22</v>
      </c>
      <c r="E22" s="22" t="s">
        <v>55</v>
      </c>
      <c r="F22" s="34" t="s">
        <v>395</v>
      </c>
      <c r="G22" s="22"/>
      <c r="H22" s="109" t="s">
        <v>378</v>
      </c>
      <c r="I22" s="34"/>
    </row>
    <row r="23" spans="1:9" s="1" customFormat="1" ht="15.6">
      <c r="B23" s="11"/>
      <c r="C23" s="111"/>
      <c r="D23" s="105"/>
      <c r="E23" s="22"/>
      <c r="F23" s="34"/>
      <c r="G23" s="22"/>
      <c r="H23" s="11"/>
      <c r="I23" s="34"/>
    </row>
    <row r="24" spans="1:9" s="1" customFormat="1" ht="15.6">
      <c r="B24" s="11">
        <v>1</v>
      </c>
      <c r="C24" s="111" t="s">
        <v>66</v>
      </c>
      <c r="D24" s="117" t="s">
        <v>22</v>
      </c>
      <c r="E24" s="22" t="s">
        <v>20</v>
      </c>
      <c r="F24" s="34" t="s">
        <v>352</v>
      </c>
      <c r="G24" s="22"/>
      <c r="H24" s="18" t="s">
        <v>336</v>
      </c>
      <c r="I24" s="22"/>
    </row>
    <row r="25" spans="1:9" s="1" customFormat="1" ht="15.6">
      <c r="B25" s="11">
        <v>2</v>
      </c>
      <c r="C25" s="111"/>
      <c r="D25" s="22" t="s">
        <v>22</v>
      </c>
      <c r="E25" s="22" t="s">
        <v>26</v>
      </c>
      <c r="F25" s="22" t="s">
        <v>396</v>
      </c>
      <c r="G25" s="22"/>
      <c r="H25" s="18" t="s">
        <v>336</v>
      </c>
      <c r="I25" s="22"/>
    </row>
    <row r="26" spans="1:9" s="1" customFormat="1" ht="15.6">
      <c r="B26" s="11">
        <v>3</v>
      </c>
      <c r="C26" s="111"/>
      <c r="D26" s="44" t="s">
        <v>397</v>
      </c>
      <c r="E26" s="44" t="s">
        <v>55</v>
      </c>
      <c r="F26" s="44" t="s">
        <v>398</v>
      </c>
      <c r="G26" s="22"/>
      <c r="H26" s="18" t="s">
        <v>336</v>
      </c>
      <c r="I26" s="22"/>
    </row>
    <row r="27" spans="1:9" s="1" customFormat="1" ht="15.6">
      <c r="B27" s="11">
        <v>4</v>
      </c>
      <c r="C27" s="111"/>
      <c r="D27" s="22" t="s">
        <v>19</v>
      </c>
      <c r="E27" s="22" t="s">
        <v>130</v>
      </c>
      <c r="F27" s="115" t="s">
        <v>399</v>
      </c>
      <c r="G27" s="22"/>
      <c r="H27" s="18" t="s">
        <v>336</v>
      </c>
      <c r="I27" s="22"/>
    </row>
    <row r="28" spans="1:9" s="1" customFormat="1" ht="15.6">
      <c r="B28" s="11">
        <v>4</v>
      </c>
      <c r="C28" s="111"/>
      <c r="D28" s="22" t="s">
        <v>19</v>
      </c>
      <c r="E28" s="22" t="s">
        <v>130</v>
      </c>
      <c r="F28" s="34" t="s">
        <v>400</v>
      </c>
      <c r="G28" s="22"/>
      <c r="H28" s="18" t="s">
        <v>336</v>
      </c>
      <c r="I28" s="22"/>
    </row>
    <row r="29" spans="1:9" s="1" customFormat="1" ht="15.6">
      <c r="B29" s="11">
        <v>5</v>
      </c>
      <c r="C29" s="111"/>
      <c r="D29" s="22" t="s">
        <v>22</v>
      </c>
      <c r="E29" s="22" t="s">
        <v>401</v>
      </c>
      <c r="F29" s="22" t="s">
        <v>402</v>
      </c>
      <c r="G29" s="22"/>
      <c r="H29" s="109" t="s">
        <v>378</v>
      </c>
      <c r="I29" s="22"/>
    </row>
    <row r="30" spans="1:9" s="1" customFormat="1" ht="15.6">
      <c r="B30" s="11">
        <v>6</v>
      </c>
      <c r="C30" s="111"/>
      <c r="D30" s="1" t="s">
        <v>22</v>
      </c>
      <c r="E30" s="1" t="s">
        <v>252</v>
      </c>
      <c r="F30" s="1" t="s">
        <v>403</v>
      </c>
      <c r="G30" s="22"/>
      <c r="H30" s="23" t="s">
        <v>111</v>
      </c>
      <c r="I30" s="11" t="s">
        <v>113</v>
      </c>
    </row>
    <row r="31" spans="1:9" s="1" customFormat="1" ht="15.6">
      <c r="B31" s="2">
        <v>7</v>
      </c>
      <c r="C31" s="121"/>
      <c r="D31" s="1" t="s">
        <v>22</v>
      </c>
      <c r="E31" s="1" t="s">
        <v>47</v>
      </c>
      <c r="F31" s="1" t="s">
        <v>404</v>
      </c>
      <c r="G31" s="44"/>
      <c r="H31" s="23" t="s">
        <v>111</v>
      </c>
      <c r="I31" s="11" t="s">
        <v>113</v>
      </c>
    </row>
    <row r="32" spans="1:9" s="2" customFormat="1">
      <c r="A32" s="44"/>
      <c r="C32" s="44"/>
      <c r="D32" s="44"/>
      <c r="E32" s="122"/>
      <c r="F32" s="122"/>
    </row>
    <row r="33" spans="1:10" s="3" customFormat="1">
      <c r="A33" s="1"/>
      <c r="C33" s="1"/>
      <c r="D33" s="44"/>
      <c r="E33" s="22"/>
      <c r="F33" s="34"/>
      <c r="G33" s="11"/>
      <c r="H33" s="11"/>
      <c r="I33" s="11"/>
      <c r="J33" s="11"/>
    </row>
    <row r="34" spans="1:10" s="3" customFormat="1">
      <c r="A34" s="1"/>
      <c r="C34" s="1"/>
      <c r="D34" s="1"/>
      <c r="E34" s="11" t="s">
        <v>1</v>
      </c>
      <c r="F34" s="34" t="s">
        <v>109</v>
      </c>
      <c r="G34" s="11" t="s">
        <v>110</v>
      </c>
      <c r="H34" s="11" t="s">
        <v>111</v>
      </c>
      <c r="I34" s="11" t="s">
        <v>112</v>
      </c>
      <c r="J34" s="11" t="s">
        <v>113</v>
      </c>
    </row>
    <row r="35" spans="1:10" s="3" customFormat="1">
      <c r="A35" s="1"/>
      <c r="C35" s="1"/>
      <c r="D35" s="1"/>
      <c r="E35" s="11">
        <v>1</v>
      </c>
      <c r="F35" s="34" t="s">
        <v>9</v>
      </c>
      <c r="G35" s="11">
        <v>6</v>
      </c>
      <c r="H35" s="11">
        <v>1</v>
      </c>
      <c r="I35" s="11">
        <f t="shared" ref="I35:I38" si="0">G35-H35</f>
        <v>5</v>
      </c>
      <c r="J35" s="11"/>
    </row>
    <row r="36" spans="1:10" s="3" customFormat="1" ht="15.6">
      <c r="A36" s="1"/>
      <c r="C36" s="1"/>
      <c r="D36" s="1"/>
      <c r="E36" s="11">
        <v>2</v>
      </c>
      <c r="F36" s="118" t="s">
        <v>30</v>
      </c>
      <c r="G36" s="11">
        <v>6</v>
      </c>
      <c r="H36" s="11">
        <v>1</v>
      </c>
      <c r="I36" s="11">
        <f t="shared" si="0"/>
        <v>5</v>
      </c>
      <c r="J36" s="11"/>
    </row>
    <row r="37" spans="1:10" s="3" customFormat="1" ht="15.6">
      <c r="A37" s="1"/>
      <c r="C37" s="1"/>
      <c r="D37" s="1"/>
      <c r="E37" s="11">
        <v>3</v>
      </c>
      <c r="F37" s="118" t="s">
        <v>46</v>
      </c>
      <c r="G37" s="11">
        <v>6</v>
      </c>
      <c r="H37" s="11">
        <v>0</v>
      </c>
      <c r="I37" s="11">
        <f t="shared" si="0"/>
        <v>6</v>
      </c>
      <c r="J37" s="11"/>
    </row>
    <row r="38" spans="1:10" s="3" customFormat="1" ht="15.6">
      <c r="A38" s="1"/>
      <c r="C38" s="1"/>
      <c r="D38" s="1"/>
      <c r="E38" s="11">
        <v>4</v>
      </c>
      <c r="F38" s="118" t="s">
        <v>66</v>
      </c>
      <c r="G38" s="11">
        <v>5</v>
      </c>
      <c r="H38" s="11">
        <v>0</v>
      </c>
      <c r="I38" s="11">
        <f t="shared" si="0"/>
        <v>5</v>
      </c>
      <c r="J38" s="11">
        <v>2</v>
      </c>
    </row>
    <row r="39" spans="1:10" s="3" customFormat="1">
      <c r="A39" s="1"/>
      <c r="C39" s="1"/>
      <c r="D39" s="1"/>
      <c r="E39" s="22"/>
      <c r="F39" s="67" t="s">
        <v>114</v>
      </c>
      <c r="G39" s="22"/>
      <c r="H39" s="11"/>
      <c r="I39" s="22"/>
      <c r="J39" s="11"/>
    </row>
  </sheetData>
  <mergeCells count="1">
    <mergeCell ref="B1:I1"/>
  </mergeCells>
  <pageMargins left="0.75" right="0.75" top="1" bottom="1" header="0.51180555555555596" footer="0.51180555555555596"/>
</worksheet>
</file>

<file path=xl/worksheets/sheet16.xml><?xml version="1.0" encoding="utf-8"?>
<worksheet xmlns="http://schemas.openxmlformats.org/spreadsheetml/2006/main" xmlns:r="http://schemas.openxmlformats.org/officeDocument/2006/relationships">
  <dimension ref="A1:J37"/>
  <sheetViews>
    <sheetView topLeftCell="A6" workbookViewId="0">
      <selection activeCell="H6" sqref="H6"/>
    </sheetView>
  </sheetViews>
  <sheetFormatPr defaultColWidth="8.88671875" defaultRowHeight="14.4"/>
  <cols>
    <col min="1" max="1" width="3.77734375" style="1" customWidth="1"/>
    <col min="2" max="2" width="8" style="3" customWidth="1"/>
    <col min="3" max="3" width="13.109375" style="1" customWidth="1"/>
    <col min="4" max="4" width="16" style="1" customWidth="1"/>
    <col min="5" max="5" width="18.21875" style="1" customWidth="1"/>
    <col min="6" max="6" width="105" style="6" customWidth="1"/>
    <col min="7" max="7" width="18.5546875" style="1" customWidth="1"/>
    <col min="8" max="8" width="18.5546875" style="3" customWidth="1"/>
    <col min="9" max="9" width="22.5546875" style="1" customWidth="1"/>
    <col min="10" max="10" width="11" style="3" customWidth="1"/>
    <col min="11" max="16384" width="8.88671875" style="1"/>
  </cols>
  <sheetData>
    <row r="1" spans="2:9" s="1" customFormat="1" ht="18">
      <c r="B1" s="184" t="s">
        <v>405</v>
      </c>
      <c r="C1" s="184"/>
      <c r="D1" s="184"/>
      <c r="E1" s="184"/>
      <c r="F1" s="184"/>
      <c r="G1" s="184"/>
      <c r="H1" s="184"/>
      <c r="I1" s="184"/>
    </row>
    <row r="2" spans="2:9" s="1" customFormat="1" ht="15.6">
      <c r="B2" s="112" t="s">
        <v>1</v>
      </c>
      <c r="C2" s="111" t="s">
        <v>2</v>
      </c>
      <c r="D2" s="111" t="s">
        <v>3</v>
      </c>
      <c r="E2" s="111" t="s">
        <v>4</v>
      </c>
      <c r="F2" s="113" t="s">
        <v>5</v>
      </c>
      <c r="G2" s="111" t="s">
        <v>6</v>
      </c>
      <c r="H2" s="112" t="s">
        <v>7</v>
      </c>
      <c r="I2" s="111" t="s">
        <v>8</v>
      </c>
    </row>
    <row r="3" spans="2:9" s="1" customFormat="1" ht="15.6">
      <c r="B3" s="11">
        <v>1</v>
      </c>
      <c r="C3" s="62" t="s">
        <v>9</v>
      </c>
      <c r="D3" s="22" t="s">
        <v>22</v>
      </c>
      <c r="E3" s="22" t="s">
        <v>26</v>
      </c>
      <c r="F3" s="114" t="s">
        <v>406</v>
      </c>
      <c r="G3" s="114"/>
      <c r="H3" s="18" t="s">
        <v>111</v>
      </c>
      <c r="I3" s="22"/>
    </row>
    <row r="4" spans="2:9" s="1" customFormat="1" ht="15.6">
      <c r="B4" s="11">
        <v>2</v>
      </c>
      <c r="C4" s="22"/>
      <c r="D4" s="22" t="s">
        <v>22</v>
      </c>
      <c r="E4" s="22" t="s">
        <v>20</v>
      </c>
      <c r="F4" s="22" t="s">
        <v>407</v>
      </c>
      <c r="G4" s="22"/>
      <c r="H4" s="109" t="s">
        <v>408</v>
      </c>
      <c r="I4" s="22"/>
    </row>
    <row r="5" spans="2:9" s="1" customFormat="1" ht="28.8">
      <c r="B5" s="11">
        <v>3</v>
      </c>
      <c r="C5" s="22"/>
      <c r="D5" s="22" t="s">
        <v>22</v>
      </c>
      <c r="E5" s="22" t="s">
        <v>26</v>
      </c>
      <c r="F5" s="34" t="s">
        <v>337</v>
      </c>
      <c r="G5" s="22"/>
      <c r="H5" s="109" t="s">
        <v>408</v>
      </c>
      <c r="I5" s="22"/>
    </row>
    <row r="6" spans="2:9" s="1" customFormat="1" ht="28.8">
      <c r="B6" s="11">
        <v>4</v>
      </c>
      <c r="C6" s="22"/>
      <c r="D6" s="22" t="s">
        <v>22</v>
      </c>
      <c r="E6" s="22" t="s">
        <v>20</v>
      </c>
      <c r="F6" s="34" t="s">
        <v>389</v>
      </c>
      <c r="G6" s="22"/>
      <c r="H6" s="109" t="s">
        <v>408</v>
      </c>
      <c r="I6" s="22"/>
    </row>
    <row r="7" spans="2:9" s="1" customFormat="1" ht="15.6">
      <c r="B7" s="11">
        <v>5</v>
      </c>
      <c r="C7" s="22"/>
      <c r="D7" s="22" t="s">
        <v>22</v>
      </c>
      <c r="E7" s="22" t="s">
        <v>26</v>
      </c>
      <c r="F7" s="114" t="s">
        <v>409</v>
      </c>
      <c r="G7" s="22"/>
      <c r="H7" s="109" t="s">
        <v>336</v>
      </c>
      <c r="I7" s="22" t="s">
        <v>410</v>
      </c>
    </row>
    <row r="8" spans="2:9" s="1" customFormat="1">
      <c r="B8" s="11"/>
      <c r="C8" s="22"/>
      <c r="D8" s="22"/>
      <c r="E8" s="22"/>
      <c r="F8" s="34"/>
      <c r="G8" s="22"/>
      <c r="H8" s="11"/>
      <c r="I8" s="22"/>
    </row>
    <row r="9" spans="2:9" s="1" customFormat="1" ht="15.6">
      <c r="B9" s="11">
        <v>1</v>
      </c>
      <c r="C9" s="111" t="s">
        <v>30</v>
      </c>
      <c r="D9" s="22" t="s">
        <v>22</v>
      </c>
      <c r="E9" s="22" t="s">
        <v>32</v>
      </c>
      <c r="F9" s="114" t="s">
        <v>411</v>
      </c>
      <c r="G9" s="22"/>
      <c r="H9" s="11" t="s">
        <v>408</v>
      </c>
      <c r="I9" s="22"/>
    </row>
    <row r="10" spans="2:9" s="1" customFormat="1" ht="15.6">
      <c r="B10" s="11">
        <v>2</v>
      </c>
      <c r="C10" s="111"/>
      <c r="D10" s="22" t="s">
        <v>22</v>
      </c>
      <c r="E10" s="22" t="s">
        <v>32</v>
      </c>
      <c r="F10" s="114" t="s">
        <v>412</v>
      </c>
      <c r="G10" s="22"/>
      <c r="H10" s="11" t="s">
        <v>336</v>
      </c>
      <c r="I10" s="22"/>
    </row>
    <row r="11" spans="2:9" s="1" customFormat="1" ht="15.6">
      <c r="B11" s="11">
        <v>3</v>
      </c>
      <c r="C11" s="111"/>
      <c r="D11" s="22" t="s">
        <v>22</v>
      </c>
      <c r="E11" s="22" t="s">
        <v>32</v>
      </c>
      <c r="F11" s="114" t="s">
        <v>413</v>
      </c>
      <c r="G11" s="22"/>
      <c r="H11" s="11" t="s">
        <v>336</v>
      </c>
      <c r="I11" s="22"/>
    </row>
    <row r="12" spans="2:9" s="1" customFormat="1" ht="15.6">
      <c r="B12" s="11">
        <v>4</v>
      </c>
      <c r="C12" s="111"/>
      <c r="D12" s="22" t="s">
        <v>22</v>
      </c>
      <c r="E12" s="22" t="s">
        <v>32</v>
      </c>
      <c r="F12" s="114" t="s">
        <v>414</v>
      </c>
      <c r="G12" s="115"/>
      <c r="H12" s="11" t="s">
        <v>336</v>
      </c>
      <c r="I12" s="22"/>
    </row>
    <row r="13" spans="2:9" s="1" customFormat="1" ht="28.8">
      <c r="B13" s="11">
        <v>5</v>
      </c>
      <c r="C13" s="111"/>
      <c r="D13" s="22" t="s">
        <v>22</v>
      </c>
      <c r="E13" s="22" t="s">
        <v>44</v>
      </c>
      <c r="F13" s="34" t="s">
        <v>340</v>
      </c>
      <c r="G13" s="115"/>
      <c r="H13" s="11" t="s">
        <v>336</v>
      </c>
      <c r="I13" s="22"/>
    </row>
    <row r="14" spans="2:9" s="1" customFormat="1" ht="15.6">
      <c r="B14" s="11">
        <v>6</v>
      </c>
      <c r="C14" s="111"/>
      <c r="D14" s="22" t="s">
        <v>22</v>
      </c>
      <c r="E14" s="22" t="s">
        <v>34</v>
      </c>
      <c r="F14" s="34" t="s">
        <v>345</v>
      </c>
      <c r="G14" s="115"/>
      <c r="H14" s="11" t="s">
        <v>336</v>
      </c>
      <c r="I14" s="22"/>
    </row>
    <row r="15" spans="2:9" s="1" customFormat="1" ht="15.6">
      <c r="B15" s="11"/>
      <c r="C15" s="111"/>
      <c r="G15" s="115"/>
      <c r="H15" s="116"/>
      <c r="I15" s="22"/>
    </row>
    <row r="16" spans="2:9" s="1" customFormat="1" ht="15.6">
      <c r="B16" s="11">
        <v>1</v>
      </c>
      <c r="C16" s="111" t="s">
        <v>46</v>
      </c>
      <c r="D16" s="22" t="s">
        <v>22</v>
      </c>
      <c r="E16" s="22" t="s">
        <v>47</v>
      </c>
      <c r="F16" s="34" t="s">
        <v>386</v>
      </c>
      <c r="G16" s="22"/>
      <c r="H16" s="11" t="s">
        <v>336</v>
      </c>
      <c r="I16" s="34"/>
    </row>
    <row r="17" spans="1:10" ht="15.6">
      <c r="B17" s="11">
        <v>2</v>
      </c>
      <c r="C17" s="111"/>
      <c r="D17" s="22" t="s">
        <v>22</v>
      </c>
      <c r="E17" s="22" t="s">
        <v>55</v>
      </c>
      <c r="F17" s="34" t="s">
        <v>386</v>
      </c>
      <c r="H17" s="11" t="s">
        <v>408</v>
      </c>
      <c r="I17" s="34"/>
      <c r="J17" s="1"/>
    </row>
    <row r="18" spans="1:10" ht="28.8">
      <c r="B18" s="11">
        <v>3</v>
      </c>
      <c r="C18" s="111"/>
      <c r="D18" s="22" t="s">
        <v>22</v>
      </c>
      <c r="E18" s="22" t="s">
        <v>26</v>
      </c>
      <c r="F18" s="34" t="s">
        <v>334</v>
      </c>
      <c r="G18" s="22"/>
      <c r="H18" s="11" t="s">
        <v>408</v>
      </c>
      <c r="I18" s="34"/>
      <c r="J18" s="1"/>
    </row>
    <row r="19" spans="1:10" ht="15.6">
      <c r="B19" s="11">
        <v>4</v>
      </c>
      <c r="C19" s="111"/>
      <c r="D19" s="105" t="s">
        <v>22</v>
      </c>
      <c r="E19" s="105" t="s">
        <v>130</v>
      </c>
      <c r="F19" s="1" t="s">
        <v>393</v>
      </c>
      <c r="G19" s="22"/>
      <c r="H19" s="11" t="s">
        <v>336</v>
      </c>
      <c r="I19" s="34"/>
      <c r="J19" s="1"/>
    </row>
    <row r="20" spans="1:10" ht="28.8">
      <c r="B20" s="11">
        <v>5</v>
      </c>
      <c r="C20" s="111"/>
      <c r="D20" s="105" t="s">
        <v>22</v>
      </c>
      <c r="E20" s="22" t="s">
        <v>55</v>
      </c>
      <c r="F20" s="34" t="s">
        <v>394</v>
      </c>
      <c r="G20" s="22"/>
      <c r="H20" s="11" t="s">
        <v>24</v>
      </c>
      <c r="I20" s="34"/>
      <c r="J20" s="1"/>
    </row>
    <row r="21" spans="1:10" ht="43.2">
      <c r="B21" s="11">
        <v>6</v>
      </c>
      <c r="C21" s="111"/>
      <c r="D21" s="105" t="s">
        <v>22</v>
      </c>
      <c r="E21" s="22" t="s">
        <v>55</v>
      </c>
      <c r="F21" s="34" t="s">
        <v>395</v>
      </c>
      <c r="G21" s="22"/>
      <c r="H21" s="11" t="s">
        <v>24</v>
      </c>
      <c r="I21" s="34"/>
      <c r="J21" s="1"/>
    </row>
    <row r="22" spans="1:10">
      <c r="B22" s="11"/>
      <c r="D22" s="105"/>
      <c r="E22" s="22"/>
      <c r="F22" s="34"/>
      <c r="G22" s="22"/>
      <c r="H22" s="11"/>
      <c r="I22" s="34"/>
      <c r="J22" s="1"/>
    </row>
    <row r="23" spans="1:10" ht="15.6">
      <c r="B23" s="11">
        <v>1</v>
      </c>
      <c r="C23" s="111" t="s">
        <v>66</v>
      </c>
      <c r="D23" s="117" t="s">
        <v>22</v>
      </c>
      <c r="E23" s="22" t="s">
        <v>20</v>
      </c>
      <c r="F23" s="34" t="s">
        <v>352</v>
      </c>
      <c r="G23" s="22"/>
      <c r="H23" s="11"/>
      <c r="I23" s="22"/>
      <c r="J23" s="1"/>
    </row>
    <row r="24" spans="1:10" ht="15.6">
      <c r="B24" s="11">
        <v>2</v>
      </c>
      <c r="C24" s="111"/>
      <c r="D24" s="22" t="s">
        <v>22</v>
      </c>
      <c r="E24" s="22" t="s">
        <v>32</v>
      </c>
      <c r="F24" s="22" t="s">
        <v>414</v>
      </c>
      <c r="G24" s="22"/>
      <c r="H24" s="11" t="s">
        <v>408</v>
      </c>
      <c r="I24" s="22"/>
      <c r="J24" s="1"/>
    </row>
    <row r="25" spans="1:10" ht="15.6">
      <c r="B25" s="11">
        <v>3</v>
      </c>
      <c r="C25" s="111"/>
      <c r="D25" s="22" t="s">
        <v>22</v>
      </c>
      <c r="E25" s="22" t="s">
        <v>32</v>
      </c>
      <c r="F25" s="22" t="s">
        <v>412</v>
      </c>
      <c r="G25" s="22"/>
      <c r="H25" s="11" t="s">
        <v>336</v>
      </c>
      <c r="I25" s="22" t="s">
        <v>415</v>
      </c>
      <c r="J25" s="1"/>
    </row>
    <row r="26" spans="1:10" ht="15.6">
      <c r="B26" s="11">
        <v>4</v>
      </c>
      <c r="C26" s="111"/>
      <c r="D26" s="22" t="s">
        <v>416</v>
      </c>
      <c r="E26" s="22" t="s">
        <v>47</v>
      </c>
      <c r="F26" s="22" t="s">
        <v>417</v>
      </c>
      <c r="G26" s="22"/>
      <c r="H26" s="11" t="s">
        <v>24</v>
      </c>
      <c r="I26" s="22"/>
      <c r="J26" s="1"/>
    </row>
    <row r="27" spans="1:10" ht="15.6">
      <c r="B27" s="11">
        <v>5</v>
      </c>
      <c r="C27" s="111"/>
      <c r="D27" s="22" t="s">
        <v>397</v>
      </c>
      <c r="E27" s="22" t="s">
        <v>55</v>
      </c>
      <c r="F27" s="22" t="s">
        <v>398</v>
      </c>
      <c r="G27" s="22"/>
      <c r="H27" s="11" t="s">
        <v>336</v>
      </c>
      <c r="I27" s="22"/>
      <c r="J27" s="1"/>
    </row>
    <row r="28" spans="1:10">
      <c r="B28" s="11">
        <v>6</v>
      </c>
      <c r="C28" s="22"/>
      <c r="D28" s="22" t="s">
        <v>22</v>
      </c>
      <c r="E28" s="22" t="s">
        <v>42</v>
      </c>
      <c r="F28" s="22" t="s">
        <v>418</v>
      </c>
      <c r="G28" s="22"/>
      <c r="H28" s="11" t="s">
        <v>24</v>
      </c>
      <c r="I28" s="22"/>
      <c r="J28" s="1"/>
    </row>
    <row r="29" spans="1:10" s="2" customFormat="1">
      <c r="A29" s="44"/>
      <c r="B29" s="11">
        <v>7</v>
      </c>
      <c r="C29" s="22"/>
      <c r="D29" s="22" t="s">
        <v>22</v>
      </c>
      <c r="E29" s="22" t="s">
        <v>47</v>
      </c>
      <c r="F29" s="22" t="s">
        <v>404</v>
      </c>
      <c r="G29" s="11"/>
      <c r="H29" s="11" t="s">
        <v>24</v>
      </c>
      <c r="I29" s="11"/>
    </row>
    <row r="30" spans="1:10" s="3" customFormat="1">
      <c r="A30" s="1"/>
      <c r="C30" s="1"/>
      <c r="D30" s="1"/>
      <c r="E30" s="1"/>
      <c r="F30" s="1"/>
      <c r="G30" s="2"/>
      <c r="H30" s="2"/>
      <c r="I30" s="2"/>
      <c r="J30" s="2"/>
    </row>
    <row r="31" spans="1:10" s="3" customFormat="1">
      <c r="A31" s="1"/>
      <c r="C31" s="1"/>
      <c r="D31" s="44"/>
      <c r="E31" s="22"/>
      <c r="F31" s="34"/>
      <c r="G31" s="11"/>
      <c r="H31" s="11"/>
      <c r="I31" s="11"/>
      <c r="J31" s="11"/>
    </row>
    <row r="32" spans="1:10" s="3" customFormat="1">
      <c r="A32" s="1"/>
      <c r="C32" s="1"/>
      <c r="D32" s="1"/>
      <c r="E32" s="11" t="s">
        <v>1</v>
      </c>
      <c r="F32" s="34" t="s">
        <v>109</v>
      </c>
      <c r="G32" s="11" t="s">
        <v>110</v>
      </c>
      <c r="H32" s="11" t="s">
        <v>111</v>
      </c>
      <c r="I32" s="11" t="s">
        <v>112</v>
      </c>
      <c r="J32" s="11" t="s">
        <v>113</v>
      </c>
    </row>
    <row r="33" spans="1:10" s="3" customFormat="1">
      <c r="A33" s="1"/>
      <c r="C33" s="1"/>
      <c r="D33" s="1"/>
      <c r="E33" s="11">
        <v>1</v>
      </c>
      <c r="F33" s="34" t="s">
        <v>9</v>
      </c>
      <c r="G33" s="11">
        <v>5</v>
      </c>
      <c r="H33" s="11">
        <v>2</v>
      </c>
      <c r="I33" s="11">
        <f t="shared" ref="I33:I36" si="0">G33-H33</f>
        <v>3</v>
      </c>
      <c r="J33" s="11"/>
    </row>
    <row r="34" spans="1:10" s="3" customFormat="1" ht="15.6">
      <c r="A34" s="1"/>
      <c r="C34" s="1"/>
      <c r="D34" s="1"/>
      <c r="E34" s="11">
        <v>2</v>
      </c>
      <c r="F34" s="118" t="s">
        <v>30</v>
      </c>
      <c r="G34" s="11">
        <v>6</v>
      </c>
      <c r="H34" s="11"/>
      <c r="I34" s="11">
        <f t="shared" si="0"/>
        <v>6</v>
      </c>
      <c r="J34" s="11"/>
    </row>
    <row r="35" spans="1:10" s="3" customFormat="1" ht="15.6">
      <c r="A35" s="1"/>
      <c r="C35" s="1"/>
      <c r="D35" s="1"/>
      <c r="E35" s="11">
        <v>3</v>
      </c>
      <c r="F35" s="118" t="s">
        <v>46</v>
      </c>
      <c r="G35" s="11">
        <v>6</v>
      </c>
      <c r="H35" s="11">
        <v>2</v>
      </c>
      <c r="I35" s="11">
        <f t="shared" si="0"/>
        <v>4</v>
      </c>
      <c r="J35" s="11"/>
    </row>
    <row r="36" spans="1:10" s="3" customFormat="1" ht="15.6">
      <c r="A36" s="1"/>
      <c r="C36" s="1"/>
      <c r="D36" s="1"/>
      <c r="E36" s="11">
        <v>4</v>
      </c>
      <c r="F36" s="118" t="s">
        <v>66</v>
      </c>
      <c r="G36" s="11">
        <v>5</v>
      </c>
      <c r="H36" s="11">
        <v>3</v>
      </c>
      <c r="I36" s="11">
        <f t="shared" si="0"/>
        <v>2</v>
      </c>
      <c r="J36" s="11"/>
    </row>
    <row r="37" spans="1:10" s="3" customFormat="1">
      <c r="A37" s="1"/>
      <c r="C37" s="1"/>
      <c r="D37" s="1"/>
      <c r="E37" s="22"/>
      <c r="F37" s="67" t="s">
        <v>114</v>
      </c>
      <c r="G37" s="22"/>
      <c r="H37" s="11"/>
      <c r="I37" s="22"/>
      <c r="J37" s="11"/>
    </row>
  </sheetData>
  <mergeCells count="1">
    <mergeCell ref="B1:I1"/>
  </mergeCells>
  <pageMargins left="0.75" right="0.75" top="1" bottom="1" header="0.51180555555555596" footer="0.51180555555555596"/>
</worksheet>
</file>

<file path=xl/worksheets/sheet17.xml><?xml version="1.0" encoding="utf-8"?>
<worksheet xmlns="http://schemas.openxmlformats.org/spreadsheetml/2006/main" xmlns:r="http://schemas.openxmlformats.org/officeDocument/2006/relationships">
  <dimension ref="A1:J35"/>
  <sheetViews>
    <sheetView zoomScale="90" zoomScaleNormal="90" workbookViewId="0">
      <pane ySplit="2" topLeftCell="A7" activePane="bottomLeft" state="frozen"/>
      <selection pane="bottomLeft" activeCell="F20" sqref="D20:F20"/>
    </sheetView>
  </sheetViews>
  <sheetFormatPr defaultColWidth="8.88671875" defaultRowHeight="14.4"/>
  <cols>
    <col min="1" max="1" width="7.88671875" style="3" customWidth="1"/>
    <col min="2" max="2" width="16.6640625" style="1" customWidth="1"/>
    <col min="3" max="3" width="13.6640625" style="1" customWidth="1"/>
    <col min="4" max="4" width="21.44140625" style="1" customWidth="1"/>
    <col min="5" max="5" width="10.88671875" style="1" customWidth="1"/>
    <col min="6" max="6" width="105" style="6" customWidth="1"/>
    <col min="7" max="7" width="11.88671875" style="1" customWidth="1"/>
    <col min="8" max="8" width="12.109375" style="3" customWidth="1"/>
    <col min="9" max="9" width="33" style="1" customWidth="1"/>
    <col min="10" max="10" width="11" style="3" customWidth="1"/>
    <col min="11" max="16384" width="8.88671875" style="1"/>
  </cols>
  <sheetData>
    <row r="1" spans="1:9" s="1" customFormat="1" ht="21">
      <c r="A1" s="191" t="s">
        <v>419</v>
      </c>
      <c r="B1" s="191"/>
      <c r="C1" s="191"/>
      <c r="D1" s="191"/>
      <c r="E1" s="191"/>
      <c r="F1" s="191"/>
      <c r="G1" s="191"/>
      <c r="H1" s="191"/>
      <c r="I1" s="191"/>
    </row>
    <row r="2" spans="1:9" s="1" customFormat="1" ht="18">
      <c r="A2" s="7" t="s">
        <v>1</v>
      </c>
      <c r="B2" s="8" t="s">
        <v>420</v>
      </c>
      <c r="C2" s="8" t="s">
        <v>421</v>
      </c>
      <c r="D2" s="8" t="s">
        <v>422</v>
      </c>
      <c r="E2" s="8" t="s">
        <v>4</v>
      </c>
      <c r="F2" s="10" t="s">
        <v>423</v>
      </c>
      <c r="G2" s="8" t="s">
        <v>6</v>
      </c>
      <c r="H2" s="7" t="s">
        <v>7</v>
      </c>
      <c r="I2" s="8" t="s">
        <v>8</v>
      </c>
    </row>
    <row r="3" spans="1:9" s="1" customFormat="1" ht="15.6">
      <c r="A3" s="11">
        <v>1</v>
      </c>
      <c r="B3" s="12" t="s">
        <v>9</v>
      </c>
      <c r="C3" s="100" t="s">
        <v>424</v>
      </c>
      <c r="D3" s="62" t="s">
        <v>22</v>
      </c>
      <c r="E3" s="22" t="s">
        <v>26</v>
      </c>
      <c r="F3" s="22" t="s">
        <v>407</v>
      </c>
      <c r="G3" s="17"/>
      <c r="H3" s="18" t="s">
        <v>408</v>
      </c>
      <c r="I3" s="22"/>
    </row>
    <row r="4" spans="1:9" s="1" customFormat="1" ht="28.8">
      <c r="A4" s="11">
        <v>2</v>
      </c>
      <c r="B4" s="19"/>
      <c r="C4" s="100" t="s">
        <v>425</v>
      </c>
      <c r="D4" s="62" t="s">
        <v>22</v>
      </c>
      <c r="E4" s="22" t="s">
        <v>26</v>
      </c>
      <c r="F4" s="34" t="s">
        <v>337</v>
      </c>
      <c r="G4" s="22"/>
      <c r="H4" s="109" t="s">
        <v>24</v>
      </c>
      <c r="I4" s="22"/>
    </row>
    <row r="5" spans="1:9" s="1" customFormat="1" ht="28.8">
      <c r="A5" s="11">
        <v>3</v>
      </c>
      <c r="B5" s="19"/>
      <c r="C5" s="100" t="s">
        <v>426</v>
      </c>
      <c r="D5" s="62" t="s">
        <v>22</v>
      </c>
      <c r="E5" s="22" t="s">
        <v>20</v>
      </c>
      <c r="F5" s="34" t="s">
        <v>389</v>
      </c>
      <c r="G5" s="22"/>
      <c r="H5" s="23" t="s">
        <v>336</v>
      </c>
      <c r="I5" s="22"/>
    </row>
    <row r="6" spans="1:9" s="1" customFormat="1" ht="15.6">
      <c r="A6" s="11">
        <v>4</v>
      </c>
      <c r="B6" s="19"/>
      <c r="C6" s="100" t="s">
        <v>427</v>
      </c>
      <c r="D6" s="62" t="s">
        <v>22</v>
      </c>
      <c r="E6" s="22" t="s">
        <v>26</v>
      </c>
      <c r="F6" s="17" t="s">
        <v>409</v>
      </c>
      <c r="G6" s="22"/>
      <c r="H6" s="23" t="s">
        <v>336</v>
      </c>
      <c r="I6" s="22"/>
    </row>
    <row r="7" spans="1:9" s="1" customFormat="1" ht="28.8">
      <c r="A7" s="11"/>
      <c r="B7" s="19"/>
      <c r="C7" s="100" t="s">
        <v>428</v>
      </c>
      <c r="D7" s="62" t="s">
        <v>22</v>
      </c>
      <c r="E7" s="22" t="s">
        <v>26</v>
      </c>
      <c r="F7" s="63" t="s">
        <v>429</v>
      </c>
      <c r="G7" s="22"/>
      <c r="H7" s="23" t="s">
        <v>336</v>
      </c>
      <c r="I7" s="22"/>
    </row>
    <row r="8" spans="1:9" s="1" customFormat="1" ht="28.8">
      <c r="A8" s="11">
        <v>5</v>
      </c>
      <c r="B8" s="19"/>
      <c r="C8" s="100" t="s">
        <v>430</v>
      </c>
      <c r="D8" s="62" t="s">
        <v>19</v>
      </c>
      <c r="E8" s="22" t="s">
        <v>20</v>
      </c>
      <c r="F8" s="17" t="s">
        <v>431</v>
      </c>
      <c r="G8" s="22"/>
      <c r="H8" s="23" t="s">
        <v>336</v>
      </c>
      <c r="I8" s="22" t="s">
        <v>410</v>
      </c>
    </row>
    <row r="9" spans="1:9" s="1" customFormat="1" ht="15.6">
      <c r="A9" s="27"/>
      <c r="B9" s="28"/>
      <c r="C9" s="28"/>
      <c r="D9" s="72"/>
      <c r="E9" s="32"/>
      <c r="F9" s="31"/>
      <c r="G9" s="32"/>
      <c r="H9" s="27"/>
      <c r="I9" s="31"/>
    </row>
    <row r="10" spans="1:9" s="1" customFormat="1" ht="15.6">
      <c r="A10" s="11">
        <v>1</v>
      </c>
      <c r="B10" s="12" t="s">
        <v>30</v>
      </c>
      <c r="C10" s="100" t="s">
        <v>432</v>
      </c>
      <c r="D10" s="62" t="s">
        <v>22</v>
      </c>
      <c r="E10" s="22" t="s">
        <v>32</v>
      </c>
      <c r="F10" s="17" t="s">
        <v>411</v>
      </c>
      <c r="G10" s="22"/>
      <c r="H10" s="11" t="s">
        <v>336</v>
      </c>
      <c r="I10" s="22"/>
    </row>
    <row r="11" spans="1:9" s="1" customFormat="1" ht="15.6">
      <c r="A11" s="11">
        <v>2</v>
      </c>
      <c r="B11" s="12"/>
      <c r="C11" s="100" t="s">
        <v>433</v>
      </c>
      <c r="D11" s="62" t="s">
        <v>22</v>
      </c>
      <c r="E11" s="22" t="s">
        <v>32</v>
      </c>
      <c r="F11" s="17" t="s">
        <v>434</v>
      </c>
      <c r="G11" s="22"/>
      <c r="H11" s="11" t="s">
        <v>408</v>
      </c>
      <c r="I11" s="22"/>
    </row>
    <row r="12" spans="1:9" s="1" customFormat="1" ht="15.6">
      <c r="A12" s="11">
        <v>3</v>
      </c>
      <c r="B12" s="12"/>
      <c r="C12" s="100" t="s">
        <v>435</v>
      </c>
      <c r="D12" s="62" t="s">
        <v>22</v>
      </c>
      <c r="E12" s="22" t="s">
        <v>32</v>
      </c>
      <c r="F12" s="17" t="s">
        <v>413</v>
      </c>
      <c r="G12" s="22"/>
      <c r="H12" s="11" t="s">
        <v>336</v>
      </c>
      <c r="I12" s="22"/>
    </row>
    <row r="13" spans="1:9" s="1" customFormat="1" ht="15.6">
      <c r="A13" s="11">
        <v>4</v>
      </c>
      <c r="B13" s="12"/>
      <c r="C13" s="100" t="s">
        <v>436</v>
      </c>
      <c r="D13" s="62" t="s">
        <v>22</v>
      </c>
      <c r="E13" s="22" t="s">
        <v>32</v>
      </c>
      <c r="F13" s="17" t="s">
        <v>414</v>
      </c>
      <c r="G13" s="35"/>
      <c r="H13" s="11" t="s">
        <v>336</v>
      </c>
      <c r="I13" s="22"/>
    </row>
    <row r="14" spans="1:9" s="1" customFormat="1" ht="15.6">
      <c r="A14" s="11">
        <v>5</v>
      </c>
      <c r="B14" s="12"/>
      <c r="C14" s="100" t="s">
        <v>437</v>
      </c>
      <c r="D14" s="62" t="s">
        <v>22</v>
      </c>
      <c r="E14" s="22" t="s">
        <v>44</v>
      </c>
      <c r="F14" s="34" t="s">
        <v>438</v>
      </c>
      <c r="G14" s="35"/>
      <c r="H14" s="11" t="s">
        <v>336</v>
      </c>
      <c r="I14" s="22"/>
    </row>
    <row r="15" spans="1:9" s="1" customFormat="1" ht="15.6">
      <c r="A15" s="11">
        <v>6</v>
      </c>
      <c r="B15" s="12"/>
      <c r="C15" s="100" t="s">
        <v>439</v>
      </c>
      <c r="D15" s="62" t="s">
        <v>22</v>
      </c>
      <c r="E15" s="22" t="s">
        <v>34</v>
      </c>
      <c r="F15" s="34" t="s">
        <v>345</v>
      </c>
      <c r="G15" s="35"/>
      <c r="H15" s="11" t="s">
        <v>408</v>
      </c>
      <c r="I15" s="22"/>
    </row>
    <row r="16" spans="1:9" s="1" customFormat="1" ht="15.6">
      <c r="A16" s="27"/>
      <c r="B16" s="28"/>
      <c r="C16" s="28"/>
      <c r="D16" s="72"/>
      <c r="E16" s="32"/>
      <c r="F16" s="31"/>
      <c r="G16" s="32"/>
      <c r="H16" s="27"/>
      <c r="I16" s="31"/>
    </row>
    <row r="17" spans="1:9" s="1" customFormat="1" ht="15.6">
      <c r="A17" s="11">
        <v>1</v>
      </c>
      <c r="B17" s="12" t="s">
        <v>46</v>
      </c>
      <c r="C17" s="100" t="s">
        <v>440</v>
      </c>
      <c r="D17" s="62" t="s">
        <v>22</v>
      </c>
      <c r="E17" s="22" t="s">
        <v>47</v>
      </c>
      <c r="F17" s="34" t="s">
        <v>386</v>
      </c>
      <c r="G17" s="22"/>
      <c r="H17" s="11" t="s">
        <v>336</v>
      </c>
      <c r="I17" s="34"/>
    </row>
    <row r="18" spans="1:9" s="1" customFormat="1" ht="15.6">
      <c r="A18" s="11">
        <v>2</v>
      </c>
      <c r="B18" s="12"/>
      <c r="C18" s="100" t="s">
        <v>441</v>
      </c>
      <c r="D18" s="62" t="s">
        <v>22</v>
      </c>
      <c r="E18" s="22" t="s">
        <v>55</v>
      </c>
      <c r="F18" s="34" t="s">
        <v>386</v>
      </c>
      <c r="G18" s="22"/>
      <c r="H18" s="11" t="s">
        <v>408</v>
      </c>
      <c r="I18" s="34"/>
    </row>
    <row r="19" spans="1:9" s="1" customFormat="1" ht="15.6">
      <c r="A19" s="11">
        <v>3</v>
      </c>
      <c r="B19" s="12"/>
      <c r="C19" s="100" t="s">
        <v>442</v>
      </c>
      <c r="D19" s="62" t="s">
        <v>22</v>
      </c>
      <c r="E19" s="22" t="s">
        <v>130</v>
      </c>
      <c r="F19" s="78" t="s">
        <v>393</v>
      </c>
      <c r="G19" s="22"/>
      <c r="H19" s="11" t="s">
        <v>336</v>
      </c>
      <c r="I19" s="34"/>
    </row>
    <row r="20" spans="1:9" s="1" customFormat="1" ht="15.6">
      <c r="A20" s="11">
        <v>4</v>
      </c>
      <c r="B20" s="12"/>
      <c r="C20" s="100"/>
      <c r="D20" s="62" t="s">
        <v>19</v>
      </c>
      <c r="E20" s="22" t="s">
        <v>47</v>
      </c>
      <c r="F20" s="22" t="s">
        <v>443</v>
      </c>
      <c r="G20" s="22"/>
      <c r="H20" s="11" t="s">
        <v>408</v>
      </c>
      <c r="I20" s="34"/>
    </row>
    <row r="21" spans="1:9" s="1" customFormat="1" ht="15.6">
      <c r="A21" s="11">
        <v>5</v>
      </c>
      <c r="B21" s="12"/>
      <c r="C21" s="111"/>
      <c r="D21" s="62" t="s">
        <v>22</v>
      </c>
      <c r="E21" s="22" t="s">
        <v>130</v>
      </c>
      <c r="F21" s="34" t="s">
        <v>444</v>
      </c>
      <c r="G21" s="22"/>
      <c r="H21" s="11" t="s">
        <v>408</v>
      </c>
      <c r="I21" s="34"/>
    </row>
    <row r="22" spans="1:9" s="1" customFormat="1" ht="15.6">
      <c r="A22" s="27"/>
      <c r="B22" s="28"/>
      <c r="C22" s="28"/>
      <c r="D22" s="72"/>
      <c r="E22" s="32"/>
      <c r="F22" s="31"/>
      <c r="G22" s="32"/>
      <c r="H22" s="27"/>
      <c r="I22" s="31"/>
    </row>
    <row r="23" spans="1:9" s="1" customFormat="1" ht="15.6">
      <c r="A23" s="11">
        <v>1</v>
      </c>
      <c r="B23" s="12" t="s">
        <v>66</v>
      </c>
      <c r="C23" s="100" t="s">
        <v>436</v>
      </c>
      <c r="D23" s="62" t="s">
        <v>22</v>
      </c>
      <c r="E23" s="22" t="s">
        <v>32</v>
      </c>
      <c r="F23" s="22" t="s">
        <v>434</v>
      </c>
      <c r="G23" s="22"/>
      <c r="H23" s="11" t="s">
        <v>336</v>
      </c>
      <c r="I23" s="22"/>
    </row>
    <row r="24" spans="1:9" s="1" customFormat="1" ht="15.6">
      <c r="A24" s="11">
        <v>2</v>
      </c>
      <c r="B24" s="12"/>
      <c r="C24" s="100" t="s">
        <v>445</v>
      </c>
      <c r="D24" s="62" t="s">
        <v>397</v>
      </c>
      <c r="E24" s="22" t="s">
        <v>55</v>
      </c>
      <c r="F24" s="22" t="s">
        <v>398</v>
      </c>
      <c r="G24" s="22"/>
      <c r="H24" s="11" t="s">
        <v>336</v>
      </c>
      <c r="I24" s="22"/>
    </row>
    <row r="25" spans="1:9" s="1" customFormat="1" ht="15.6">
      <c r="A25" s="11">
        <v>3</v>
      </c>
      <c r="B25" s="12"/>
      <c r="C25" s="100" t="s">
        <v>442</v>
      </c>
      <c r="D25" s="62" t="s">
        <v>22</v>
      </c>
      <c r="E25" s="22" t="s">
        <v>130</v>
      </c>
      <c r="F25" s="78" t="s">
        <v>393</v>
      </c>
      <c r="G25" s="22"/>
      <c r="H25" s="11" t="s">
        <v>336</v>
      </c>
      <c r="I25" s="22"/>
    </row>
    <row r="26" spans="1:9" s="1" customFormat="1" ht="15.6">
      <c r="A26" s="11"/>
      <c r="B26" s="12"/>
      <c r="C26" s="100" t="s">
        <v>430</v>
      </c>
      <c r="D26" s="62" t="s">
        <v>19</v>
      </c>
      <c r="E26" s="22" t="s">
        <v>20</v>
      </c>
      <c r="F26" s="78" t="s">
        <v>446</v>
      </c>
      <c r="G26" s="22"/>
      <c r="H26" s="11" t="s">
        <v>408</v>
      </c>
      <c r="I26" s="22"/>
    </row>
    <row r="27" spans="1:9" s="1" customFormat="1" ht="15.6">
      <c r="A27" s="11">
        <v>4</v>
      </c>
      <c r="B27" s="12"/>
      <c r="C27" s="111"/>
      <c r="D27" s="62" t="s">
        <v>447</v>
      </c>
      <c r="E27" s="22" t="s">
        <v>73</v>
      </c>
      <c r="F27" s="22" t="s">
        <v>448</v>
      </c>
      <c r="G27" s="22"/>
      <c r="H27" s="11" t="s">
        <v>408</v>
      </c>
      <c r="I27" s="22"/>
    </row>
    <row r="28" spans="1:9" s="1" customFormat="1">
      <c r="G28" s="44"/>
      <c r="H28" s="2"/>
      <c r="I28" s="44"/>
    </row>
    <row r="29" spans="1:9" s="2" customFormat="1" ht="15.6">
      <c r="A29" s="45" t="s">
        <v>1</v>
      </c>
      <c r="B29" s="46" t="s">
        <v>109</v>
      </c>
      <c r="C29" s="45" t="s">
        <v>449</v>
      </c>
      <c r="D29" s="45" t="s">
        <v>24</v>
      </c>
      <c r="E29" s="45" t="s">
        <v>336</v>
      </c>
      <c r="F29" s="49" t="s">
        <v>8</v>
      </c>
    </row>
    <row r="30" spans="1:9" s="3" customFormat="1" ht="18">
      <c r="A30" s="50">
        <v>1</v>
      </c>
      <c r="B30" s="51" t="s">
        <v>450</v>
      </c>
      <c r="C30" s="108">
        <v>5</v>
      </c>
      <c r="D30" s="50">
        <v>1</v>
      </c>
      <c r="E30" s="50">
        <f t="shared" ref="E30:E33" si="0">C30-D30</f>
        <v>4</v>
      </c>
      <c r="F30" s="50"/>
    </row>
    <row r="31" spans="1:9" s="3" customFormat="1" ht="18">
      <c r="A31" s="50">
        <v>2</v>
      </c>
      <c r="B31" s="51" t="s">
        <v>30</v>
      </c>
      <c r="C31" s="108">
        <v>6</v>
      </c>
      <c r="D31" s="50"/>
      <c r="E31" s="50">
        <f t="shared" si="0"/>
        <v>6</v>
      </c>
      <c r="F31" s="50"/>
    </row>
    <row r="32" spans="1:9" s="3" customFormat="1" ht="18">
      <c r="A32" s="50">
        <v>3</v>
      </c>
      <c r="B32" s="51" t="s">
        <v>451</v>
      </c>
      <c r="C32" s="108">
        <v>5</v>
      </c>
      <c r="D32" s="50"/>
      <c r="E32" s="50">
        <f t="shared" si="0"/>
        <v>5</v>
      </c>
      <c r="F32" s="50"/>
    </row>
    <row r="33" spans="1:6" s="3" customFormat="1" ht="18">
      <c r="A33" s="50">
        <v>4</v>
      </c>
      <c r="B33" s="51" t="s">
        <v>452</v>
      </c>
      <c r="C33" s="108">
        <v>3</v>
      </c>
      <c r="D33" s="50"/>
      <c r="E33" s="50">
        <f t="shared" si="0"/>
        <v>3</v>
      </c>
      <c r="F33" s="50"/>
    </row>
    <row r="34" spans="1:6" s="4" customFormat="1" ht="18">
      <c r="A34" s="53"/>
      <c r="B34" s="54" t="s">
        <v>453</v>
      </c>
      <c r="C34" s="53"/>
      <c r="D34" s="57"/>
      <c r="E34" s="53"/>
      <c r="F34" s="57"/>
    </row>
    <row r="35" spans="1:6" s="3" customFormat="1"/>
  </sheetData>
  <mergeCells count="1">
    <mergeCell ref="A1:I1"/>
  </mergeCells>
  <pageMargins left="0.75" right="0.75" top="1" bottom="1" header="0.5" footer="0.5"/>
</worksheet>
</file>

<file path=xl/worksheets/sheet18.xml><?xml version="1.0" encoding="utf-8"?>
<worksheet xmlns="http://schemas.openxmlformats.org/spreadsheetml/2006/main" xmlns:r="http://schemas.openxmlformats.org/officeDocument/2006/relationships">
  <dimension ref="A1:J34"/>
  <sheetViews>
    <sheetView topLeftCell="A9" workbookViewId="0">
      <selection activeCell="F33" sqref="F33"/>
    </sheetView>
  </sheetViews>
  <sheetFormatPr defaultColWidth="8.88671875" defaultRowHeight="14.4"/>
  <cols>
    <col min="1" max="1" width="7.88671875" style="3" customWidth="1"/>
    <col min="2" max="2" width="16.6640625" style="1" customWidth="1"/>
    <col min="3" max="3" width="13.6640625" style="1" customWidth="1"/>
    <col min="4" max="4" width="21.44140625" style="1" customWidth="1"/>
    <col min="5" max="5" width="10.88671875" style="1" customWidth="1"/>
    <col min="6" max="6" width="105" style="6" customWidth="1"/>
    <col min="7" max="7" width="11.88671875" style="1" customWidth="1"/>
    <col min="8" max="8" width="12.109375" style="3" customWidth="1"/>
    <col min="9" max="9" width="33" style="1" customWidth="1"/>
    <col min="10" max="10" width="11" style="3" customWidth="1"/>
    <col min="11" max="16384" width="8.88671875" style="1"/>
  </cols>
  <sheetData>
    <row r="1" spans="1:9" s="1" customFormat="1" ht="21">
      <c r="A1" s="191" t="s">
        <v>454</v>
      </c>
      <c r="B1" s="191"/>
      <c r="C1" s="191"/>
      <c r="D1" s="191"/>
      <c r="E1" s="191"/>
      <c r="F1" s="191"/>
      <c r="G1" s="191"/>
      <c r="H1" s="191"/>
      <c r="I1" s="191"/>
    </row>
    <row r="2" spans="1:9" s="1" customFormat="1" ht="18">
      <c r="A2" s="7" t="s">
        <v>1</v>
      </c>
      <c r="B2" s="8" t="s">
        <v>420</v>
      </c>
      <c r="C2" s="8" t="s">
        <v>421</v>
      </c>
      <c r="D2" s="8" t="s">
        <v>422</v>
      </c>
      <c r="E2" s="8" t="s">
        <v>4</v>
      </c>
      <c r="F2" s="10" t="s">
        <v>423</v>
      </c>
      <c r="G2" s="8" t="s">
        <v>6</v>
      </c>
      <c r="H2" s="7" t="s">
        <v>7</v>
      </c>
      <c r="I2" s="8" t="s">
        <v>8</v>
      </c>
    </row>
    <row r="3" spans="1:9" s="1" customFormat="1" ht="15.6">
      <c r="A3" s="11">
        <v>1</v>
      </c>
      <c r="B3" s="12" t="s">
        <v>9</v>
      </c>
      <c r="C3" s="100" t="s">
        <v>424</v>
      </c>
      <c r="D3" s="62" t="s">
        <v>22</v>
      </c>
      <c r="E3" s="22" t="s">
        <v>26</v>
      </c>
      <c r="F3" s="22" t="s">
        <v>407</v>
      </c>
      <c r="G3" s="17"/>
      <c r="H3" s="18" t="s">
        <v>24</v>
      </c>
      <c r="I3" s="22"/>
    </row>
    <row r="4" spans="1:9" s="1" customFormat="1" ht="28.8">
      <c r="A4" s="11">
        <v>2</v>
      </c>
      <c r="B4" s="19"/>
      <c r="C4" s="100" t="s">
        <v>425</v>
      </c>
      <c r="D4" s="62" t="s">
        <v>22</v>
      </c>
      <c r="E4" s="22" t="s">
        <v>26</v>
      </c>
      <c r="F4" s="34" t="s">
        <v>337</v>
      </c>
      <c r="G4" s="22"/>
      <c r="H4" s="18" t="s">
        <v>24</v>
      </c>
      <c r="I4" s="22"/>
    </row>
    <row r="5" spans="1:9" s="1" customFormat="1" ht="28.8">
      <c r="A5" s="11">
        <v>3</v>
      </c>
      <c r="B5" s="19"/>
      <c r="C5" s="100" t="s">
        <v>426</v>
      </c>
      <c r="D5" s="62" t="s">
        <v>22</v>
      </c>
      <c r="E5" s="22" t="s">
        <v>20</v>
      </c>
      <c r="F5" s="34" t="s">
        <v>389</v>
      </c>
      <c r="G5" s="22"/>
      <c r="H5" s="23" t="s">
        <v>331</v>
      </c>
      <c r="I5" s="22"/>
    </row>
    <row r="6" spans="1:9" s="1" customFormat="1" ht="15.6">
      <c r="A6" s="11">
        <v>4</v>
      </c>
      <c r="B6" s="19"/>
      <c r="C6" s="100" t="s">
        <v>427</v>
      </c>
      <c r="D6" s="62" t="s">
        <v>22</v>
      </c>
      <c r="E6" s="22" t="s">
        <v>26</v>
      </c>
      <c r="F6" s="17" t="s">
        <v>409</v>
      </c>
      <c r="G6" s="22"/>
      <c r="H6" s="23" t="s">
        <v>336</v>
      </c>
      <c r="I6" s="22"/>
    </row>
    <row r="7" spans="1:9" s="1" customFormat="1" ht="28.8">
      <c r="A7" s="11"/>
      <c r="B7" s="19"/>
      <c r="C7" s="100" t="s">
        <v>428</v>
      </c>
      <c r="D7" s="62" t="s">
        <v>22</v>
      </c>
      <c r="E7" s="22" t="s">
        <v>26</v>
      </c>
      <c r="F7" s="63" t="s">
        <v>429</v>
      </c>
      <c r="G7" s="22"/>
      <c r="H7" s="23" t="s">
        <v>336</v>
      </c>
      <c r="I7" s="22"/>
    </row>
    <row r="8" spans="1:9" s="1" customFormat="1" ht="28.8">
      <c r="A8" s="11">
        <v>5</v>
      </c>
      <c r="B8" s="19"/>
      <c r="C8" s="100" t="s">
        <v>430</v>
      </c>
      <c r="D8" s="62" t="s">
        <v>19</v>
      </c>
      <c r="E8" s="22" t="s">
        <v>20</v>
      </c>
      <c r="F8" s="17" t="s">
        <v>431</v>
      </c>
      <c r="G8" s="22"/>
      <c r="H8" s="23" t="s">
        <v>336</v>
      </c>
      <c r="I8" s="22" t="s">
        <v>410</v>
      </c>
    </row>
    <row r="9" spans="1:9" s="1" customFormat="1" ht="15.6">
      <c r="A9" s="27"/>
      <c r="B9" s="28"/>
      <c r="C9" s="28"/>
      <c r="D9" s="72"/>
      <c r="E9" s="32"/>
      <c r="F9" s="31"/>
      <c r="G9" s="32"/>
      <c r="H9" s="27"/>
      <c r="I9" s="31"/>
    </row>
    <row r="10" spans="1:9" s="1" customFormat="1" ht="15.6">
      <c r="A10" s="11">
        <v>1</v>
      </c>
      <c r="B10" s="12" t="s">
        <v>30</v>
      </c>
      <c r="C10" s="100" t="s">
        <v>432</v>
      </c>
      <c r="D10" s="62" t="s">
        <v>22</v>
      </c>
      <c r="E10" s="22" t="s">
        <v>32</v>
      </c>
      <c r="F10" s="17" t="s">
        <v>411</v>
      </c>
      <c r="G10" s="22"/>
      <c r="H10" s="23" t="s">
        <v>336</v>
      </c>
      <c r="I10" s="22"/>
    </row>
    <row r="11" spans="1:9" s="1" customFormat="1" ht="15.6">
      <c r="A11" s="11">
        <v>2</v>
      </c>
      <c r="B11" s="12"/>
      <c r="C11" s="100" t="s">
        <v>433</v>
      </c>
      <c r="D11" s="62" t="s">
        <v>22</v>
      </c>
      <c r="E11" s="22" t="s">
        <v>32</v>
      </c>
      <c r="F11" s="17" t="s">
        <v>434</v>
      </c>
      <c r="G11" s="22"/>
      <c r="H11" s="23" t="s">
        <v>336</v>
      </c>
      <c r="I11" s="22"/>
    </row>
    <row r="12" spans="1:9" s="1" customFormat="1" ht="15.6">
      <c r="A12" s="11">
        <v>3</v>
      </c>
      <c r="B12" s="12"/>
      <c r="C12" s="100" t="s">
        <v>435</v>
      </c>
      <c r="D12" s="62" t="s">
        <v>22</v>
      </c>
      <c r="E12" s="22" t="s">
        <v>32</v>
      </c>
      <c r="F12" s="17" t="s">
        <v>413</v>
      </c>
      <c r="G12" s="22"/>
      <c r="H12" s="110" t="s">
        <v>132</v>
      </c>
      <c r="I12" s="22"/>
    </row>
    <row r="13" spans="1:9" s="1" customFormat="1" ht="15.6">
      <c r="A13" s="11">
        <v>4</v>
      </c>
      <c r="B13" s="12"/>
      <c r="C13" s="100" t="s">
        <v>436</v>
      </c>
      <c r="D13" s="62" t="s">
        <v>22</v>
      </c>
      <c r="E13" s="22" t="s">
        <v>32</v>
      </c>
      <c r="F13" s="17" t="s">
        <v>414</v>
      </c>
      <c r="G13" s="35"/>
      <c r="H13" s="23" t="s">
        <v>336</v>
      </c>
      <c r="I13" s="22"/>
    </row>
    <row r="14" spans="1:9" s="1" customFormat="1" ht="15.6">
      <c r="A14" s="11">
        <v>5</v>
      </c>
      <c r="B14" s="12"/>
      <c r="C14" s="100" t="s">
        <v>437</v>
      </c>
      <c r="D14" s="62" t="s">
        <v>22</v>
      </c>
      <c r="E14" s="22" t="s">
        <v>44</v>
      </c>
      <c r="F14" s="34" t="s">
        <v>438</v>
      </c>
      <c r="G14" s="35"/>
      <c r="H14" s="23" t="s">
        <v>336</v>
      </c>
      <c r="I14" s="22"/>
    </row>
    <row r="15" spans="1:9" s="1" customFormat="1" ht="15.6">
      <c r="A15" s="11">
        <v>6</v>
      </c>
      <c r="B15" s="12"/>
      <c r="C15" s="100" t="s">
        <v>439</v>
      </c>
      <c r="D15" s="62" t="s">
        <v>22</v>
      </c>
      <c r="E15" s="22" t="s">
        <v>34</v>
      </c>
      <c r="F15" s="34" t="s">
        <v>345</v>
      </c>
      <c r="G15" s="35"/>
      <c r="H15" s="23" t="s">
        <v>336</v>
      </c>
      <c r="I15" s="22"/>
    </row>
    <row r="16" spans="1:9" s="1" customFormat="1" ht="15.6">
      <c r="A16" s="27"/>
      <c r="B16" s="28"/>
      <c r="C16" s="28"/>
      <c r="D16" s="72"/>
      <c r="E16" s="32"/>
      <c r="F16" s="31"/>
      <c r="G16" s="32"/>
      <c r="H16" s="27"/>
      <c r="I16" s="31"/>
    </row>
    <row r="17" spans="1:9" s="1" customFormat="1" ht="15.6">
      <c r="A17" s="11">
        <v>1</v>
      </c>
      <c r="B17" s="12" t="s">
        <v>46</v>
      </c>
      <c r="C17" s="106" t="s">
        <v>440</v>
      </c>
      <c r="D17" s="62" t="s">
        <v>22</v>
      </c>
      <c r="E17" s="22" t="s">
        <v>47</v>
      </c>
      <c r="F17" s="34" t="s">
        <v>386</v>
      </c>
      <c r="G17" s="22"/>
      <c r="H17" s="23" t="s">
        <v>336</v>
      </c>
      <c r="I17" s="34"/>
    </row>
    <row r="18" spans="1:9" s="1" customFormat="1" ht="15.6">
      <c r="A18" s="11">
        <v>2</v>
      </c>
      <c r="B18" s="12"/>
      <c r="C18" s="106" t="s">
        <v>441</v>
      </c>
      <c r="D18" s="62" t="s">
        <v>22</v>
      </c>
      <c r="E18" s="22" t="s">
        <v>130</v>
      </c>
      <c r="F18" s="34" t="s">
        <v>444</v>
      </c>
      <c r="G18" s="22"/>
      <c r="H18" s="18" t="s">
        <v>24</v>
      </c>
      <c r="I18" s="34"/>
    </row>
    <row r="19" spans="1:9" s="1" customFormat="1" ht="15.6">
      <c r="A19" s="11">
        <v>3</v>
      </c>
      <c r="B19" s="12"/>
      <c r="C19" s="106" t="s">
        <v>441</v>
      </c>
      <c r="D19" s="62" t="s">
        <v>22</v>
      </c>
      <c r="E19" s="22" t="s">
        <v>55</v>
      </c>
      <c r="F19" s="34" t="s">
        <v>455</v>
      </c>
      <c r="G19" s="22"/>
      <c r="H19" s="23" t="s">
        <v>336</v>
      </c>
      <c r="I19" s="34"/>
    </row>
    <row r="20" spans="1:9" s="1" customFormat="1" ht="28.8">
      <c r="A20" s="11">
        <v>4</v>
      </c>
      <c r="B20" s="12"/>
      <c r="C20" s="107" t="s">
        <v>428</v>
      </c>
      <c r="D20" s="62" t="s">
        <v>22</v>
      </c>
      <c r="E20" s="22" t="s">
        <v>26</v>
      </c>
      <c r="F20" s="34" t="s">
        <v>334</v>
      </c>
      <c r="G20" s="22"/>
      <c r="H20" s="23" t="s">
        <v>336</v>
      </c>
      <c r="I20" s="34"/>
    </row>
    <row r="21" spans="1:9" s="1" customFormat="1" ht="15.6">
      <c r="A21" s="27"/>
      <c r="B21" s="28"/>
      <c r="C21" s="28"/>
      <c r="D21" s="72"/>
      <c r="E21" s="32"/>
      <c r="F21" s="31"/>
      <c r="G21" s="32"/>
      <c r="H21" s="27"/>
      <c r="I21" s="31"/>
    </row>
    <row r="22" spans="1:9" s="1" customFormat="1" ht="15.6">
      <c r="A22" s="11">
        <v>1</v>
      </c>
      <c r="B22" s="12" t="s">
        <v>66</v>
      </c>
      <c r="C22" s="100" t="s">
        <v>436</v>
      </c>
      <c r="D22" s="62" t="s">
        <v>22</v>
      </c>
      <c r="E22" s="22" t="s">
        <v>32</v>
      </c>
      <c r="F22" s="22" t="s">
        <v>434</v>
      </c>
      <c r="G22" s="22"/>
      <c r="H22" s="23" t="s">
        <v>336</v>
      </c>
      <c r="I22" s="22"/>
    </row>
    <row r="23" spans="1:9" s="1" customFormat="1" ht="15.6">
      <c r="A23" s="11">
        <v>2</v>
      </c>
      <c r="B23" s="12"/>
      <c r="C23" t="s">
        <v>456</v>
      </c>
      <c r="D23" s="62" t="s">
        <v>371</v>
      </c>
      <c r="E23" s="22" t="s">
        <v>130</v>
      </c>
      <c r="F23" s="22" t="s">
        <v>457</v>
      </c>
      <c r="G23" s="22"/>
      <c r="H23" s="23" t="s">
        <v>336</v>
      </c>
      <c r="I23" s="22"/>
    </row>
    <row r="24" spans="1:9" s="1" customFormat="1" ht="15.6">
      <c r="A24" s="11">
        <v>3</v>
      </c>
      <c r="B24" s="12"/>
      <c r="C24" t="s">
        <v>458</v>
      </c>
      <c r="D24" s="62" t="s">
        <v>459</v>
      </c>
      <c r="E24" s="22" t="s">
        <v>460</v>
      </c>
      <c r="F24" s="78" t="s">
        <v>461</v>
      </c>
      <c r="G24" s="22"/>
      <c r="H24" s="23" t="s">
        <v>336</v>
      </c>
      <c r="I24" s="22"/>
    </row>
    <row r="25" spans="1:9" s="1" customFormat="1" ht="15.6">
      <c r="A25" s="11">
        <v>4</v>
      </c>
      <c r="B25" s="12"/>
      <c r="C25" s="100" t="s">
        <v>462</v>
      </c>
      <c r="D25" s="62" t="s">
        <v>19</v>
      </c>
      <c r="E25" s="22" t="s">
        <v>130</v>
      </c>
      <c r="F25" s="78" t="s">
        <v>463</v>
      </c>
      <c r="G25" s="22"/>
      <c r="H25" s="23" t="s">
        <v>336</v>
      </c>
      <c r="I25" s="22"/>
    </row>
    <row r="26" spans="1:9" s="1" customFormat="1" ht="15.6">
      <c r="A26" s="11"/>
      <c r="B26" s="12"/>
      <c r="C26" s="106" t="s">
        <v>464</v>
      </c>
      <c r="D26" s="62" t="s">
        <v>19</v>
      </c>
      <c r="E26" s="22" t="s">
        <v>55</v>
      </c>
      <c r="F26" s="78" t="s">
        <v>465</v>
      </c>
      <c r="G26" s="22"/>
      <c r="H26" s="23" t="s">
        <v>336</v>
      </c>
      <c r="I26" s="22"/>
    </row>
    <row r="27" spans="1:9" s="1" customFormat="1">
      <c r="G27" s="44"/>
      <c r="H27" s="2"/>
      <c r="I27" s="44"/>
    </row>
    <row r="28" spans="1:9" s="2" customFormat="1" ht="15.6">
      <c r="A28" s="45" t="s">
        <v>1</v>
      </c>
      <c r="B28" s="46" t="s">
        <v>109</v>
      </c>
      <c r="C28" s="45" t="s">
        <v>449</v>
      </c>
      <c r="D28" s="45" t="s">
        <v>24</v>
      </c>
      <c r="E28" s="45" t="s">
        <v>336</v>
      </c>
      <c r="F28" s="49" t="s">
        <v>8</v>
      </c>
    </row>
    <row r="29" spans="1:9" s="3" customFormat="1" ht="18">
      <c r="A29" s="50">
        <v>1</v>
      </c>
      <c r="B29" s="51" t="s">
        <v>450</v>
      </c>
      <c r="C29" s="108">
        <v>5</v>
      </c>
      <c r="D29" s="50">
        <v>2</v>
      </c>
      <c r="E29" s="50">
        <f t="shared" ref="E29:E32" si="0">C29-D29</f>
        <v>3</v>
      </c>
      <c r="F29" s="50"/>
    </row>
    <row r="30" spans="1:9" s="3" customFormat="1" ht="18">
      <c r="A30" s="50">
        <v>2</v>
      </c>
      <c r="B30" s="51" t="s">
        <v>30</v>
      </c>
      <c r="C30" s="108">
        <v>6</v>
      </c>
      <c r="D30" s="50"/>
      <c r="E30" s="50">
        <f t="shared" si="0"/>
        <v>6</v>
      </c>
      <c r="F30" s="50"/>
    </row>
    <row r="31" spans="1:9" s="3" customFormat="1" ht="18">
      <c r="A31" s="50">
        <v>3</v>
      </c>
      <c r="B31" s="51" t="s">
        <v>451</v>
      </c>
      <c r="C31" s="108">
        <v>5</v>
      </c>
      <c r="D31" s="50">
        <v>1</v>
      </c>
      <c r="E31" s="50">
        <f t="shared" si="0"/>
        <v>4</v>
      </c>
      <c r="F31" s="50"/>
    </row>
    <row r="32" spans="1:9" s="3" customFormat="1" ht="18">
      <c r="A32" s="50">
        <v>4</v>
      </c>
      <c r="B32" s="51" t="s">
        <v>452</v>
      </c>
      <c r="C32" s="108">
        <v>3</v>
      </c>
      <c r="D32" s="50"/>
      <c r="E32" s="50">
        <f t="shared" si="0"/>
        <v>3</v>
      </c>
      <c r="F32" s="50"/>
    </row>
    <row r="33" spans="1:6" s="4" customFormat="1" ht="18">
      <c r="A33" s="53"/>
      <c r="B33" s="54" t="s">
        <v>453</v>
      </c>
      <c r="C33" s="53"/>
      <c r="D33" s="57"/>
      <c r="E33" s="53"/>
      <c r="F33" s="57"/>
    </row>
    <row r="34" spans="1:6" s="3" customFormat="1"/>
  </sheetData>
  <mergeCells count="1">
    <mergeCell ref="A1:I1"/>
  </mergeCells>
  <pageMargins left="0.75" right="0.75" top="1" bottom="1" header="0.5" footer="0.5"/>
</worksheet>
</file>

<file path=xl/worksheets/sheet19.xml><?xml version="1.0" encoding="utf-8"?>
<worksheet xmlns="http://schemas.openxmlformats.org/spreadsheetml/2006/main" xmlns:r="http://schemas.openxmlformats.org/officeDocument/2006/relationships">
  <dimension ref="A1:J35"/>
  <sheetViews>
    <sheetView topLeftCell="A3" zoomScale="85" zoomScaleNormal="85" workbookViewId="0">
      <selection activeCell="C20" sqref="C20"/>
    </sheetView>
  </sheetViews>
  <sheetFormatPr defaultColWidth="8.88671875" defaultRowHeight="14.4"/>
  <cols>
    <col min="1" max="1" width="7.88671875" style="3" customWidth="1"/>
    <col min="2" max="2" width="16.6640625" style="1" customWidth="1"/>
    <col min="3" max="3" width="13.6640625" style="1" customWidth="1"/>
    <col min="4" max="4" width="21.44140625" style="1" customWidth="1"/>
    <col min="5" max="5" width="10.88671875" style="1" customWidth="1"/>
    <col min="6" max="6" width="105" style="6" customWidth="1"/>
    <col min="7" max="7" width="11.88671875" style="1" customWidth="1"/>
    <col min="8" max="8" width="12.109375" style="3" customWidth="1"/>
    <col min="9" max="9" width="33" style="1" customWidth="1"/>
    <col min="10" max="10" width="11" style="3" customWidth="1"/>
    <col min="11" max="16384" width="8.88671875" style="3"/>
  </cols>
  <sheetData>
    <row r="1" spans="1:9" s="1" customFormat="1" ht="21">
      <c r="A1" s="191" t="s">
        <v>466</v>
      </c>
      <c r="B1" s="191"/>
      <c r="C1" s="191"/>
      <c r="D1" s="191"/>
      <c r="E1" s="191"/>
      <c r="F1" s="191"/>
      <c r="G1" s="191"/>
      <c r="H1" s="191"/>
      <c r="I1" s="191"/>
    </row>
    <row r="2" spans="1:9" s="1" customFormat="1" ht="18">
      <c r="A2" s="7" t="s">
        <v>1</v>
      </c>
      <c r="B2" s="8" t="s">
        <v>420</v>
      </c>
      <c r="C2" s="8" t="s">
        <v>421</v>
      </c>
      <c r="D2" s="8" t="s">
        <v>422</v>
      </c>
      <c r="E2" s="8" t="s">
        <v>4</v>
      </c>
      <c r="F2" s="10" t="s">
        <v>423</v>
      </c>
      <c r="G2" s="8" t="s">
        <v>6</v>
      </c>
      <c r="H2" s="7" t="s">
        <v>7</v>
      </c>
      <c r="I2" s="8" t="s">
        <v>8</v>
      </c>
    </row>
    <row r="3" spans="1:9" s="1" customFormat="1" ht="28.8">
      <c r="A3" s="11">
        <v>1</v>
      </c>
      <c r="B3" s="12" t="s">
        <v>9</v>
      </c>
      <c r="C3" s="100" t="s">
        <v>426</v>
      </c>
      <c r="D3" s="62" t="s">
        <v>22</v>
      </c>
      <c r="E3" s="22" t="s">
        <v>20</v>
      </c>
      <c r="F3" s="34" t="s">
        <v>389</v>
      </c>
      <c r="G3" s="17"/>
      <c r="H3" s="23" t="s">
        <v>336</v>
      </c>
      <c r="I3" s="22"/>
    </row>
    <row r="4" spans="1:9" s="1" customFormat="1" ht="28.8">
      <c r="A4" s="11">
        <v>2</v>
      </c>
      <c r="B4" s="19"/>
      <c r="C4" s="100" t="s">
        <v>428</v>
      </c>
      <c r="D4" s="62" t="s">
        <v>22</v>
      </c>
      <c r="E4" s="22" t="s">
        <v>26</v>
      </c>
      <c r="F4" s="63" t="s">
        <v>429</v>
      </c>
      <c r="G4" s="22"/>
      <c r="H4" s="23" t="s">
        <v>336</v>
      </c>
      <c r="I4" s="22"/>
    </row>
    <row r="5" spans="1:9" s="1" customFormat="1" ht="28.8">
      <c r="A5" s="11">
        <v>3</v>
      </c>
      <c r="B5" s="19"/>
      <c r="C5" s="100" t="s">
        <v>430</v>
      </c>
      <c r="D5" s="62" t="s">
        <v>19</v>
      </c>
      <c r="E5" s="22" t="s">
        <v>20</v>
      </c>
      <c r="F5" s="17" t="s">
        <v>431</v>
      </c>
      <c r="G5" s="22"/>
      <c r="H5" s="23" t="s">
        <v>336</v>
      </c>
      <c r="I5" s="22"/>
    </row>
    <row r="6" spans="1:9" s="1" customFormat="1" ht="15.6">
      <c r="A6" s="11">
        <v>4</v>
      </c>
      <c r="B6" s="19"/>
      <c r="C6" s="100" t="s">
        <v>430</v>
      </c>
      <c r="D6" s="62" t="s">
        <v>19</v>
      </c>
      <c r="E6" s="1" t="s">
        <v>26</v>
      </c>
      <c r="F6" s="1" t="s">
        <v>467</v>
      </c>
      <c r="G6" s="22"/>
      <c r="H6" s="23" t="s">
        <v>336</v>
      </c>
      <c r="I6" s="22"/>
    </row>
    <row r="7" spans="1:9" s="1" customFormat="1" ht="43.2">
      <c r="A7" s="11">
        <v>5</v>
      </c>
      <c r="B7" s="19"/>
      <c r="C7" t="s">
        <v>468</v>
      </c>
      <c r="D7" s="80" t="s">
        <v>54</v>
      </c>
      <c r="E7" s="22" t="s">
        <v>32</v>
      </c>
      <c r="F7" s="70" t="s">
        <v>469</v>
      </c>
      <c r="G7" s="22"/>
      <c r="H7" s="23" t="s">
        <v>336</v>
      </c>
      <c r="I7" s="22"/>
    </row>
    <row r="8" spans="1:9" s="1" customFormat="1" ht="15.6">
      <c r="A8" s="27"/>
      <c r="B8" s="28"/>
      <c r="C8" s="28"/>
      <c r="D8" s="72"/>
      <c r="E8" s="32"/>
      <c r="F8" s="31"/>
      <c r="G8" s="32"/>
      <c r="H8" s="27"/>
      <c r="I8" s="31"/>
    </row>
    <row r="9" spans="1:9" s="1" customFormat="1" ht="15.6">
      <c r="A9" s="11">
        <v>1</v>
      </c>
      <c r="B9" s="12" t="s">
        <v>30</v>
      </c>
      <c r="C9" s="100" t="s">
        <v>432</v>
      </c>
      <c r="D9" s="62" t="s">
        <v>22</v>
      </c>
      <c r="E9" s="22" t="s">
        <v>32</v>
      </c>
      <c r="F9" s="17" t="s">
        <v>411</v>
      </c>
      <c r="G9" s="22"/>
      <c r="H9" s="23" t="s">
        <v>336</v>
      </c>
      <c r="I9" s="22"/>
    </row>
    <row r="10" spans="1:9" s="1" customFormat="1" ht="15.6">
      <c r="A10" s="11">
        <v>2</v>
      </c>
      <c r="B10" s="12"/>
      <c r="C10" s="100" t="s">
        <v>433</v>
      </c>
      <c r="D10" s="62" t="s">
        <v>22</v>
      </c>
      <c r="E10" s="22" t="s">
        <v>32</v>
      </c>
      <c r="F10" s="17" t="s">
        <v>434</v>
      </c>
      <c r="G10" s="22"/>
      <c r="H10" s="23" t="s">
        <v>336</v>
      </c>
      <c r="I10" s="22"/>
    </row>
    <row r="11" spans="1:9" s="1" customFormat="1" ht="15.6">
      <c r="A11" s="11">
        <v>3</v>
      </c>
      <c r="B11" s="12"/>
      <c r="C11" s="100" t="s">
        <v>436</v>
      </c>
      <c r="D11" s="62" t="s">
        <v>22</v>
      </c>
      <c r="E11" s="22" t="s">
        <v>32</v>
      </c>
      <c r="F11" s="17" t="s">
        <v>414</v>
      </c>
      <c r="G11" s="22"/>
      <c r="H11" s="11"/>
      <c r="I11" s="22"/>
    </row>
    <row r="12" spans="1:9" s="1" customFormat="1" ht="15.6">
      <c r="A12" s="11">
        <v>4</v>
      </c>
      <c r="B12" s="12"/>
      <c r="C12" s="100" t="s">
        <v>437</v>
      </c>
      <c r="D12" s="62" t="s">
        <v>22</v>
      </c>
      <c r="E12" s="22" t="s">
        <v>44</v>
      </c>
      <c r="F12" s="34" t="s">
        <v>438</v>
      </c>
      <c r="G12" s="35"/>
      <c r="H12" s="23" t="s">
        <v>336</v>
      </c>
      <c r="I12" s="22"/>
    </row>
    <row r="13" spans="1:9" s="1" customFormat="1" ht="28.8">
      <c r="A13" s="11">
        <v>5</v>
      </c>
      <c r="B13" s="12"/>
      <c r="C13" t="s">
        <v>470</v>
      </c>
      <c r="D13" s="62" t="s">
        <v>54</v>
      </c>
      <c r="E13" s="22" t="s">
        <v>32</v>
      </c>
      <c r="F13" s="34" t="s">
        <v>471</v>
      </c>
      <c r="G13" s="35"/>
      <c r="H13" s="23" t="s">
        <v>336</v>
      </c>
      <c r="I13" s="22"/>
    </row>
    <row r="14" spans="1:9" s="1" customFormat="1" ht="15.6">
      <c r="A14" s="11">
        <v>6</v>
      </c>
      <c r="B14" s="12"/>
      <c r="C14" s="100"/>
      <c r="D14" s="80" t="s">
        <v>472</v>
      </c>
      <c r="E14" s="1" t="s">
        <v>473</v>
      </c>
      <c r="F14" s="1" t="s">
        <v>474</v>
      </c>
      <c r="G14" s="35"/>
      <c r="H14" s="109" t="s">
        <v>408</v>
      </c>
      <c r="I14" s="22"/>
    </row>
    <row r="15" spans="1:9" s="1" customFormat="1" ht="15.6">
      <c r="A15" s="27"/>
      <c r="B15" s="28"/>
      <c r="C15" s="28"/>
      <c r="D15" s="72"/>
      <c r="E15" s="32"/>
      <c r="F15" s="31"/>
      <c r="G15" s="32"/>
      <c r="H15" s="27"/>
      <c r="I15" s="31"/>
    </row>
    <row r="16" spans="1:9" s="1" customFormat="1" ht="15.6">
      <c r="A16" s="11">
        <v>1</v>
      </c>
      <c r="B16" s="12" t="s">
        <v>46</v>
      </c>
      <c r="C16" s="106" t="s">
        <v>440</v>
      </c>
      <c r="D16" s="62" t="s">
        <v>22</v>
      </c>
      <c r="E16" s="22" t="s">
        <v>47</v>
      </c>
      <c r="F16" s="34" t="s">
        <v>386</v>
      </c>
      <c r="G16" s="22"/>
      <c r="H16" s="23" t="s">
        <v>336</v>
      </c>
      <c r="I16" s="34"/>
    </row>
    <row r="17" spans="1:9" s="1" customFormat="1" ht="43.2">
      <c r="A17" s="11">
        <v>2</v>
      </c>
      <c r="B17" s="12"/>
      <c r="C17" t="s">
        <v>475</v>
      </c>
      <c r="D17" s="62" t="s">
        <v>19</v>
      </c>
      <c r="E17" s="22" t="s">
        <v>55</v>
      </c>
      <c r="F17" s="34" t="s">
        <v>476</v>
      </c>
      <c r="G17" s="22"/>
      <c r="H17" s="23" t="s">
        <v>336</v>
      </c>
      <c r="I17" s="34"/>
    </row>
    <row r="18" spans="1:9" s="1" customFormat="1" ht="15.6">
      <c r="A18" s="11">
        <v>3</v>
      </c>
      <c r="B18" s="12"/>
      <c r="C18" s="106" t="s">
        <v>441</v>
      </c>
      <c r="D18" s="62" t="s">
        <v>22</v>
      </c>
      <c r="E18" s="22" t="s">
        <v>55</v>
      </c>
      <c r="F18" s="34" t="s">
        <v>455</v>
      </c>
      <c r="G18" s="22"/>
      <c r="H18" s="23" t="s">
        <v>336</v>
      </c>
      <c r="I18" s="34"/>
    </row>
    <row r="19" spans="1:9" s="1" customFormat="1" ht="43.2">
      <c r="A19" s="11">
        <v>4</v>
      </c>
      <c r="B19" s="12"/>
      <c r="C19" s="106"/>
      <c r="D19" s="62" t="s">
        <v>19</v>
      </c>
      <c r="E19" s="22" t="s">
        <v>55</v>
      </c>
      <c r="F19" s="34" t="s">
        <v>477</v>
      </c>
      <c r="G19" s="22"/>
      <c r="H19" s="23" t="s">
        <v>336</v>
      </c>
      <c r="I19" s="34"/>
    </row>
    <row r="20" spans="1:9" s="1" customFormat="1" ht="15.6">
      <c r="A20" s="11">
        <v>5</v>
      </c>
      <c r="B20" s="12"/>
      <c r="C20" s="107" t="s">
        <v>428</v>
      </c>
      <c r="D20" s="62" t="s">
        <v>19</v>
      </c>
      <c r="E20" s="22" t="s">
        <v>47</v>
      </c>
      <c r="F20" s="22" t="s">
        <v>443</v>
      </c>
      <c r="G20" s="22"/>
      <c r="H20" s="109" t="s">
        <v>408</v>
      </c>
      <c r="I20" s="34"/>
    </row>
    <row r="21" spans="1:9" s="1" customFormat="1" ht="15.6">
      <c r="A21" s="27"/>
      <c r="B21" s="28"/>
      <c r="C21" s="28"/>
      <c r="D21" s="72"/>
      <c r="E21" s="32"/>
      <c r="F21" s="31"/>
      <c r="G21" s="32"/>
      <c r="H21" s="27"/>
      <c r="I21" s="31"/>
    </row>
    <row r="22" spans="1:9" s="1" customFormat="1" ht="15.6">
      <c r="A22" s="11">
        <v>1</v>
      </c>
      <c r="B22" s="12" t="s">
        <v>66</v>
      </c>
      <c r="C22" s="100" t="s">
        <v>436</v>
      </c>
      <c r="D22" s="62" t="s">
        <v>22</v>
      </c>
      <c r="E22" s="22" t="s">
        <v>32</v>
      </c>
      <c r="F22" s="22" t="s">
        <v>434</v>
      </c>
      <c r="G22" s="22"/>
      <c r="H22" s="23" t="s">
        <v>336</v>
      </c>
      <c r="I22" s="192" t="s">
        <v>219</v>
      </c>
    </row>
    <row r="23" spans="1:9" s="1" customFormat="1" ht="15.6">
      <c r="A23" s="11">
        <v>2</v>
      </c>
      <c r="B23" s="12"/>
      <c r="C23" t="s">
        <v>456</v>
      </c>
      <c r="D23" s="62" t="s">
        <v>371</v>
      </c>
      <c r="E23" s="22" t="s">
        <v>130</v>
      </c>
      <c r="F23" s="22" t="s">
        <v>457</v>
      </c>
      <c r="G23" s="22"/>
      <c r="H23" s="23" t="s">
        <v>336</v>
      </c>
      <c r="I23" s="193"/>
    </row>
    <row r="24" spans="1:9" s="1" customFormat="1" ht="15.6">
      <c r="A24" s="11">
        <v>3</v>
      </c>
      <c r="B24" s="12"/>
      <c r="C24" t="s">
        <v>458</v>
      </c>
      <c r="D24" s="62" t="s">
        <v>459</v>
      </c>
      <c r="E24" s="22" t="s">
        <v>460</v>
      </c>
      <c r="F24" s="78" t="s">
        <v>461</v>
      </c>
      <c r="G24" s="22"/>
      <c r="H24" s="23" t="s">
        <v>336</v>
      </c>
      <c r="I24" s="193"/>
    </row>
    <row r="25" spans="1:9" s="1" customFormat="1" ht="15.6">
      <c r="A25" s="11">
        <v>4</v>
      </c>
      <c r="B25" s="12"/>
      <c r="C25" s="100" t="s">
        <v>462</v>
      </c>
      <c r="D25" s="62" t="s">
        <v>19</v>
      </c>
      <c r="E25" s="22" t="s">
        <v>130</v>
      </c>
      <c r="F25" s="78" t="s">
        <v>463</v>
      </c>
      <c r="G25" s="22"/>
      <c r="H25" s="23" t="s">
        <v>336</v>
      </c>
      <c r="I25" s="193"/>
    </row>
    <row r="26" spans="1:9" s="1" customFormat="1" ht="15.6">
      <c r="A26" s="11"/>
      <c r="B26" s="12"/>
      <c r="C26" s="106" t="s">
        <v>464</v>
      </c>
      <c r="D26" s="62" t="s">
        <v>19</v>
      </c>
      <c r="E26" s="22" t="s">
        <v>55</v>
      </c>
      <c r="F26" s="78" t="s">
        <v>465</v>
      </c>
      <c r="G26" s="22"/>
      <c r="H26" s="23" t="s">
        <v>336</v>
      </c>
      <c r="I26" s="194"/>
    </row>
    <row r="27" spans="1:9" s="1" customFormat="1">
      <c r="G27" s="44"/>
      <c r="H27" s="2"/>
      <c r="I27" s="44"/>
    </row>
    <row r="28" spans="1:9" s="2" customFormat="1" ht="15.6">
      <c r="A28" s="45" t="s">
        <v>1</v>
      </c>
      <c r="B28" s="46" t="s">
        <v>109</v>
      </c>
      <c r="C28" s="45" t="s">
        <v>449</v>
      </c>
      <c r="D28" s="45" t="s">
        <v>24</v>
      </c>
      <c r="E28" s="45" t="s">
        <v>336</v>
      </c>
      <c r="F28" s="49" t="s">
        <v>8</v>
      </c>
    </row>
    <row r="29" spans="1:9" ht="18">
      <c r="A29" s="50">
        <v>1</v>
      </c>
      <c r="B29" s="51" t="s">
        <v>450</v>
      </c>
      <c r="C29" s="108">
        <v>5</v>
      </c>
      <c r="D29" s="50">
        <v>0</v>
      </c>
      <c r="E29" s="50">
        <f>C29-D29</f>
        <v>5</v>
      </c>
      <c r="F29" s="50"/>
      <c r="G29" s="3"/>
      <c r="I29" s="3"/>
    </row>
    <row r="30" spans="1:9" ht="18">
      <c r="A30" s="50">
        <v>2</v>
      </c>
      <c r="B30" s="51" t="s">
        <v>30</v>
      </c>
      <c r="C30" s="108">
        <v>6</v>
      </c>
      <c r="D30" s="50">
        <v>0</v>
      </c>
      <c r="E30" s="50">
        <f t="shared" ref="E30:E33" si="0">C30-D30</f>
        <v>6</v>
      </c>
      <c r="F30" s="50"/>
      <c r="G30" s="3"/>
      <c r="I30" s="3"/>
    </row>
    <row r="31" spans="1:9" ht="18">
      <c r="A31" s="50">
        <v>3</v>
      </c>
      <c r="B31" s="51" t="s">
        <v>451</v>
      </c>
      <c r="C31" s="108">
        <v>5</v>
      </c>
      <c r="D31" s="50">
        <v>0</v>
      </c>
      <c r="E31" s="50">
        <f t="shared" si="0"/>
        <v>5</v>
      </c>
      <c r="F31" s="50"/>
      <c r="G31" s="3"/>
      <c r="I31" s="3"/>
    </row>
    <row r="32" spans="1:9" ht="18">
      <c r="A32" s="50">
        <v>4</v>
      </c>
      <c r="B32" s="51" t="s">
        <v>452</v>
      </c>
      <c r="C32" s="108">
        <v>4</v>
      </c>
      <c r="D32" s="50">
        <v>0</v>
      </c>
      <c r="E32" s="50">
        <f t="shared" si="0"/>
        <v>4</v>
      </c>
      <c r="F32" s="50"/>
      <c r="G32" s="3"/>
      <c r="I32" s="3"/>
    </row>
    <row r="33" spans="1:10" s="4" customFormat="1" ht="18">
      <c r="A33" s="53"/>
      <c r="B33" s="54" t="s">
        <v>453</v>
      </c>
      <c r="C33" s="53">
        <f>SUM(C29:C32)</f>
        <v>20</v>
      </c>
      <c r="D33" s="57"/>
      <c r="E33" s="50">
        <f t="shared" si="0"/>
        <v>20</v>
      </c>
      <c r="F33" s="57"/>
    </row>
    <row r="34" spans="1:10">
      <c r="B34" s="3"/>
      <c r="C34" s="3"/>
      <c r="D34" s="3"/>
      <c r="E34" s="3"/>
      <c r="F34" s="3"/>
      <c r="G34" s="3"/>
      <c r="I34" s="3"/>
    </row>
    <row r="35" spans="1:10" s="1" customFormat="1">
      <c r="A35" s="3"/>
      <c r="F35" s="6"/>
      <c r="H35" s="3"/>
      <c r="J35" s="3"/>
    </row>
  </sheetData>
  <mergeCells count="2">
    <mergeCell ref="A1:I1"/>
    <mergeCell ref="I22:I26"/>
  </mergeCells>
  <pageMargins left="0.75" right="0.75" top="1" bottom="1" header="0.5" footer="0.5"/>
</worksheet>
</file>

<file path=xl/worksheets/sheet20.xml><?xml version="1.0" encoding="utf-8"?>
<worksheet xmlns="http://schemas.openxmlformats.org/spreadsheetml/2006/main" xmlns:r="http://schemas.openxmlformats.org/officeDocument/2006/relationships">
  <dimension ref="A1:J38"/>
  <sheetViews>
    <sheetView topLeftCell="A7" workbookViewId="0">
      <selection activeCell="F21" sqref="F21"/>
    </sheetView>
  </sheetViews>
  <sheetFormatPr defaultColWidth="8.88671875" defaultRowHeight="14.4"/>
  <cols>
    <col min="1" max="1" width="7.88671875" style="3" customWidth="1"/>
    <col min="2" max="2" width="16.6640625" style="1" customWidth="1"/>
    <col min="3" max="3" width="13.6640625" style="1" customWidth="1"/>
    <col min="4" max="4" width="21.44140625" style="1" customWidth="1"/>
    <col min="5" max="5" width="10.88671875" style="1" customWidth="1"/>
    <col min="6" max="6" width="105" style="6" customWidth="1"/>
    <col min="7" max="7" width="11.88671875" style="1" customWidth="1"/>
    <col min="8" max="8" width="12.109375" style="3" customWidth="1"/>
    <col min="9" max="9" width="33" style="1" customWidth="1"/>
    <col min="10" max="10" width="11" style="3" customWidth="1"/>
    <col min="11" max="16384" width="8.88671875" style="3"/>
  </cols>
  <sheetData>
    <row r="1" spans="1:9" s="1" customFormat="1" ht="21">
      <c r="A1" s="191" t="s">
        <v>478</v>
      </c>
      <c r="B1" s="191"/>
      <c r="C1" s="191"/>
      <c r="D1" s="191"/>
      <c r="E1" s="191"/>
      <c r="F1" s="191"/>
      <c r="G1" s="191"/>
      <c r="H1" s="191"/>
      <c r="I1" s="191"/>
    </row>
    <row r="2" spans="1:9" s="1" customFormat="1" ht="18">
      <c r="A2" s="7" t="s">
        <v>1</v>
      </c>
      <c r="B2" s="8" t="s">
        <v>420</v>
      </c>
      <c r="C2" s="8" t="s">
        <v>421</v>
      </c>
      <c r="D2" s="8" t="s">
        <v>422</v>
      </c>
      <c r="E2" s="8" t="s">
        <v>4</v>
      </c>
      <c r="F2" s="10" t="s">
        <v>423</v>
      </c>
      <c r="G2" s="8" t="s">
        <v>6</v>
      </c>
      <c r="H2" s="7" t="s">
        <v>7</v>
      </c>
      <c r="I2" s="8" t="s">
        <v>8</v>
      </c>
    </row>
    <row r="3" spans="1:9" s="1" customFormat="1" ht="28.8">
      <c r="A3" s="11">
        <v>1</v>
      </c>
      <c r="B3" s="12" t="s">
        <v>9</v>
      </c>
      <c r="C3" s="100" t="s">
        <v>426</v>
      </c>
      <c r="D3" s="62" t="s">
        <v>22</v>
      </c>
      <c r="E3" s="22" t="s">
        <v>20</v>
      </c>
      <c r="F3" s="34" t="s">
        <v>389</v>
      </c>
      <c r="G3" s="17"/>
      <c r="H3" s="39" t="s">
        <v>336</v>
      </c>
      <c r="I3" s="22"/>
    </row>
    <row r="4" spans="1:9" s="1" customFormat="1" ht="28.8">
      <c r="A4" s="11">
        <v>2</v>
      </c>
      <c r="B4" s="19"/>
      <c r="C4" s="100" t="s">
        <v>428</v>
      </c>
      <c r="D4" s="62" t="s">
        <v>22</v>
      </c>
      <c r="E4" s="22" t="s">
        <v>26</v>
      </c>
      <c r="F4" s="63" t="s">
        <v>429</v>
      </c>
      <c r="G4" s="22"/>
      <c r="H4" s="39" t="s">
        <v>336</v>
      </c>
      <c r="I4" s="22"/>
    </row>
    <row r="5" spans="1:9" s="1" customFormat="1" ht="28.8">
      <c r="A5" s="11">
        <v>3</v>
      </c>
      <c r="B5" s="19"/>
      <c r="C5" s="100" t="s">
        <v>430</v>
      </c>
      <c r="D5" s="62" t="s">
        <v>19</v>
      </c>
      <c r="E5" s="22" t="s">
        <v>20</v>
      </c>
      <c r="F5" s="17" t="s">
        <v>431</v>
      </c>
      <c r="G5" s="22"/>
      <c r="H5" s="39" t="s">
        <v>364</v>
      </c>
      <c r="I5" s="22"/>
    </row>
    <row r="6" spans="1:9" s="1" customFormat="1" ht="15.6">
      <c r="A6" s="11">
        <v>4</v>
      </c>
      <c r="B6" s="19"/>
      <c r="C6" s="100" t="s">
        <v>430</v>
      </c>
      <c r="D6" s="62" t="s">
        <v>19</v>
      </c>
      <c r="E6" s="1" t="s">
        <v>26</v>
      </c>
      <c r="F6" s="1" t="s">
        <v>467</v>
      </c>
      <c r="G6" s="22"/>
      <c r="H6" s="39" t="s">
        <v>364</v>
      </c>
      <c r="I6" s="22"/>
    </row>
    <row r="7" spans="1:9" s="1" customFormat="1" ht="43.2">
      <c r="A7" s="11">
        <v>5</v>
      </c>
      <c r="B7" s="19"/>
      <c r="C7" t="s">
        <v>468</v>
      </c>
      <c r="D7" s="80" t="s">
        <v>54</v>
      </c>
      <c r="E7" s="105" t="s">
        <v>32</v>
      </c>
      <c r="F7" s="70" t="s">
        <v>469</v>
      </c>
      <c r="G7" s="22"/>
      <c r="H7" s="39" t="s">
        <v>336</v>
      </c>
      <c r="I7" s="22"/>
    </row>
    <row r="8" spans="1:9" s="1" customFormat="1">
      <c r="A8" s="80">
        <v>6</v>
      </c>
      <c r="B8" s="80"/>
      <c r="C8" s="62"/>
      <c r="D8" s="62" t="s">
        <v>371</v>
      </c>
      <c r="E8" s="62" t="s">
        <v>381</v>
      </c>
      <c r="F8" s="62" t="s">
        <v>479</v>
      </c>
      <c r="G8" s="22"/>
      <c r="H8" s="39" t="s">
        <v>336</v>
      </c>
      <c r="I8" s="22"/>
    </row>
    <row r="9" spans="1:9" s="1" customFormat="1" ht="15.6">
      <c r="A9" s="27"/>
      <c r="B9" s="28"/>
      <c r="C9" s="28"/>
      <c r="D9" s="72"/>
      <c r="E9" s="32"/>
      <c r="F9" s="31"/>
      <c r="G9" s="32"/>
      <c r="H9" s="27"/>
      <c r="I9" s="31"/>
    </row>
    <row r="10" spans="1:9" s="1" customFormat="1" ht="15.6">
      <c r="A10" s="11">
        <v>1</v>
      </c>
      <c r="B10" s="12" t="s">
        <v>30</v>
      </c>
      <c r="C10" s="100" t="s">
        <v>432</v>
      </c>
      <c r="D10" s="62" t="s">
        <v>22</v>
      </c>
      <c r="E10" s="22" t="s">
        <v>32</v>
      </c>
      <c r="F10" s="17" t="s">
        <v>411</v>
      </c>
      <c r="G10" s="22"/>
      <c r="H10" s="39" t="s">
        <v>336</v>
      </c>
      <c r="I10" s="22"/>
    </row>
    <row r="11" spans="1:9" s="1" customFormat="1" ht="15.6">
      <c r="A11" s="11">
        <v>2</v>
      </c>
      <c r="B11" s="12"/>
      <c r="C11" s="100" t="s">
        <v>433</v>
      </c>
      <c r="D11" s="62" t="s">
        <v>22</v>
      </c>
      <c r="E11" s="22" t="s">
        <v>32</v>
      </c>
      <c r="F11" s="17" t="s">
        <v>434</v>
      </c>
      <c r="G11" s="22"/>
      <c r="H11" s="39" t="s">
        <v>336</v>
      </c>
      <c r="I11" s="22"/>
    </row>
    <row r="12" spans="1:9" s="1" customFormat="1" ht="15.6">
      <c r="A12" s="11">
        <v>3</v>
      </c>
      <c r="B12" s="12"/>
      <c r="C12" s="100" t="s">
        <v>436</v>
      </c>
      <c r="D12" s="62" t="s">
        <v>22</v>
      </c>
      <c r="E12" s="22" t="s">
        <v>32</v>
      </c>
      <c r="F12" s="17" t="s">
        <v>414</v>
      </c>
      <c r="G12" s="22"/>
      <c r="H12" s="39" t="s">
        <v>336</v>
      </c>
      <c r="I12" s="22"/>
    </row>
    <row r="13" spans="1:9" s="1" customFormat="1" ht="15.6">
      <c r="A13" s="11">
        <v>4</v>
      </c>
      <c r="B13" s="12"/>
      <c r="C13" s="100" t="s">
        <v>437</v>
      </c>
      <c r="D13" s="62" t="s">
        <v>22</v>
      </c>
      <c r="E13" s="22" t="s">
        <v>44</v>
      </c>
      <c r="F13" s="34" t="s">
        <v>438</v>
      </c>
      <c r="G13" s="35"/>
      <c r="H13" s="39" t="s">
        <v>336</v>
      </c>
      <c r="I13" s="22"/>
    </row>
    <row r="14" spans="1:9" s="1" customFormat="1" ht="28.8">
      <c r="A14" s="11">
        <v>5</v>
      </c>
      <c r="B14" s="12"/>
      <c r="C14" t="s">
        <v>470</v>
      </c>
      <c r="D14" s="62" t="s">
        <v>54</v>
      </c>
      <c r="E14" s="22" t="s">
        <v>32</v>
      </c>
      <c r="F14" s="34" t="s">
        <v>471</v>
      </c>
      <c r="G14" s="35"/>
      <c r="H14" s="39" t="s">
        <v>336</v>
      </c>
      <c r="I14" s="22"/>
    </row>
    <row r="15" spans="1:9" s="1" customFormat="1" ht="15.6">
      <c r="A15" s="27"/>
      <c r="B15" s="28"/>
      <c r="C15" s="28"/>
      <c r="D15" s="72"/>
      <c r="E15" s="32"/>
      <c r="F15" s="31"/>
      <c r="G15" s="32"/>
      <c r="H15" s="27"/>
      <c r="I15" s="31"/>
    </row>
    <row r="16" spans="1:9" s="1" customFormat="1" ht="15.6">
      <c r="A16" s="11">
        <v>1</v>
      </c>
      <c r="B16" s="12" t="s">
        <v>46</v>
      </c>
      <c r="C16" s="106" t="s">
        <v>440</v>
      </c>
      <c r="D16" s="62" t="s">
        <v>22</v>
      </c>
      <c r="E16" s="22" t="s">
        <v>47</v>
      </c>
      <c r="F16" s="34" t="s">
        <v>386</v>
      </c>
      <c r="G16" s="22"/>
      <c r="H16" s="39" t="s">
        <v>336</v>
      </c>
      <c r="I16" s="34"/>
    </row>
    <row r="17" spans="1:9" s="1" customFormat="1" ht="43.2">
      <c r="A17" s="11">
        <v>2</v>
      </c>
      <c r="B17" s="12"/>
      <c r="C17" t="s">
        <v>475</v>
      </c>
      <c r="D17" s="62" t="s">
        <v>19</v>
      </c>
      <c r="E17" s="22" t="s">
        <v>55</v>
      </c>
      <c r="F17" s="34" t="s">
        <v>476</v>
      </c>
      <c r="G17" s="22"/>
      <c r="H17" s="39" t="s">
        <v>336</v>
      </c>
      <c r="I17" s="34"/>
    </row>
    <row r="18" spans="1:9" s="1" customFormat="1" ht="15.6">
      <c r="A18" s="11">
        <v>3</v>
      </c>
      <c r="B18" s="12"/>
      <c r="C18" s="106" t="s">
        <v>441</v>
      </c>
      <c r="D18" s="62" t="s">
        <v>22</v>
      </c>
      <c r="E18" s="22" t="s">
        <v>55</v>
      </c>
      <c r="F18" s="34" t="s">
        <v>455</v>
      </c>
      <c r="G18" s="22"/>
      <c r="H18" s="39" t="s">
        <v>336</v>
      </c>
      <c r="I18" s="34"/>
    </row>
    <row r="19" spans="1:9" s="1" customFormat="1" ht="43.2">
      <c r="A19" s="11">
        <v>4</v>
      </c>
      <c r="B19" s="12"/>
      <c r="C19" s="106"/>
      <c r="D19" s="62" t="s">
        <v>19</v>
      </c>
      <c r="E19" s="22" t="s">
        <v>55</v>
      </c>
      <c r="F19" s="34" t="s">
        <v>477</v>
      </c>
      <c r="G19" s="22"/>
      <c r="H19" s="39" t="s">
        <v>336</v>
      </c>
      <c r="I19" s="34"/>
    </row>
    <row r="20" spans="1:9" s="1" customFormat="1" ht="15.6">
      <c r="A20" s="11">
        <v>5</v>
      </c>
      <c r="B20" s="12"/>
      <c r="C20" s="107"/>
      <c r="D20" s="62" t="s">
        <v>39</v>
      </c>
      <c r="E20" s="22" t="s">
        <v>55</v>
      </c>
      <c r="F20" s="22" t="s">
        <v>480</v>
      </c>
      <c r="G20" s="22"/>
      <c r="H20" s="39" t="s">
        <v>336</v>
      </c>
      <c r="I20" s="34"/>
    </row>
    <row r="21" spans="1:9" s="1" customFormat="1" ht="15.6">
      <c r="A21" s="11"/>
      <c r="B21" s="12"/>
      <c r="C21" s="107"/>
      <c r="D21" s="62" t="s">
        <v>19</v>
      </c>
      <c r="E21" s="22" t="s">
        <v>47</v>
      </c>
      <c r="F21" s="22" t="s">
        <v>481</v>
      </c>
      <c r="G21" s="22"/>
      <c r="H21" s="93" t="s">
        <v>24</v>
      </c>
      <c r="I21" s="34" t="s">
        <v>119</v>
      </c>
    </row>
    <row r="22" spans="1:9" s="1" customFormat="1" ht="15.6">
      <c r="A22" s="11"/>
      <c r="B22" s="12"/>
      <c r="C22" s="107"/>
      <c r="D22" s="62" t="s">
        <v>41</v>
      </c>
      <c r="E22" s="22" t="s">
        <v>55</v>
      </c>
      <c r="F22" s="22" t="s">
        <v>482</v>
      </c>
      <c r="G22" s="22"/>
      <c r="H22" s="93" t="s">
        <v>24</v>
      </c>
      <c r="I22" s="34" t="s">
        <v>119</v>
      </c>
    </row>
    <row r="23" spans="1:9" s="1" customFormat="1" ht="15.6">
      <c r="A23" s="11"/>
      <c r="B23" s="12"/>
      <c r="C23" s="107"/>
      <c r="D23" s="62" t="s">
        <v>41</v>
      </c>
      <c r="E23" s="22" t="s">
        <v>55</v>
      </c>
      <c r="F23" s="22" t="s">
        <v>483</v>
      </c>
      <c r="G23" s="22"/>
      <c r="H23" s="93" t="s">
        <v>24</v>
      </c>
      <c r="I23" s="34" t="s">
        <v>119</v>
      </c>
    </row>
    <row r="24" spans="1:9" s="1" customFormat="1" ht="15.6">
      <c r="A24" s="27"/>
      <c r="B24" s="28"/>
      <c r="C24" s="28"/>
      <c r="D24" s="72"/>
      <c r="E24" s="32"/>
      <c r="F24" s="31"/>
      <c r="G24" s="32"/>
      <c r="H24" s="27"/>
      <c r="I24" s="31"/>
    </row>
    <row r="25" spans="1:9" s="1" customFormat="1" ht="15.6">
      <c r="A25" s="11">
        <v>1</v>
      </c>
      <c r="B25" s="12" t="s">
        <v>66</v>
      </c>
      <c r="C25" s="100" t="s">
        <v>436</v>
      </c>
      <c r="D25" s="62" t="s">
        <v>22</v>
      </c>
      <c r="E25" s="22" t="s">
        <v>32</v>
      </c>
      <c r="F25" s="22" t="s">
        <v>434</v>
      </c>
      <c r="G25" s="22"/>
      <c r="H25" s="185" t="s">
        <v>219</v>
      </c>
      <c r="I25" s="22"/>
    </row>
    <row r="26" spans="1:9" s="1" customFormat="1" ht="15.6">
      <c r="A26" s="11">
        <v>2</v>
      </c>
      <c r="B26" s="12"/>
      <c r="C26" t="s">
        <v>456</v>
      </c>
      <c r="D26" s="62" t="s">
        <v>371</v>
      </c>
      <c r="E26" s="22" t="s">
        <v>130</v>
      </c>
      <c r="F26" s="22" t="s">
        <v>457</v>
      </c>
      <c r="G26" s="22"/>
      <c r="H26" s="186"/>
      <c r="I26" s="22"/>
    </row>
    <row r="27" spans="1:9" s="1" customFormat="1" ht="15.6">
      <c r="A27" s="11">
        <v>3</v>
      </c>
      <c r="B27" s="12"/>
      <c r="C27" t="s">
        <v>458</v>
      </c>
      <c r="D27" s="62" t="s">
        <v>459</v>
      </c>
      <c r="E27" s="22" t="s">
        <v>460</v>
      </c>
      <c r="F27" s="78" t="s">
        <v>461</v>
      </c>
      <c r="G27" s="22"/>
      <c r="H27" s="186"/>
      <c r="I27" s="22"/>
    </row>
    <row r="28" spans="1:9" s="1" customFormat="1" ht="15.6">
      <c r="A28" s="11">
        <v>4</v>
      </c>
      <c r="B28" s="12"/>
      <c r="C28" s="100" t="s">
        <v>462</v>
      </c>
      <c r="D28" s="62" t="s">
        <v>19</v>
      </c>
      <c r="E28" s="22" t="s">
        <v>130</v>
      </c>
      <c r="F28" s="78" t="s">
        <v>463</v>
      </c>
      <c r="G28" s="22"/>
      <c r="H28" s="186"/>
      <c r="I28" s="22"/>
    </row>
    <row r="29" spans="1:9" s="1" customFormat="1" ht="15.6">
      <c r="A29" s="11"/>
      <c r="B29" s="12"/>
      <c r="C29" s="106" t="s">
        <v>464</v>
      </c>
      <c r="D29" s="62" t="s">
        <v>19</v>
      </c>
      <c r="E29" s="22" t="s">
        <v>55</v>
      </c>
      <c r="F29" s="78" t="s">
        <v>465</v>
      </c>
      <c r="G29" s="22"/>
      <c r="H29" s="187"/>
      <c r="I29" s="22"/>
    </row>
    <row r="30" spans="1:9" s="1" customFormat="1">
      <c r="G30" s="44"/>
      <c r="H30" s="2"/>
      <c r="I30" s="44"/>
    </row>
    <row r="31" spans="1:9" s="2" customFormat="1" ht="15.6">
      <c r="A31" s="45" t="s">
        <v>1</v>
      </c>
      <c r="B31" s="46" t="s">
        <v>109</v>
      </c>
      <c r="C31" s="45" t="s">
        <v>449</v>
      </c>
      <c r="D31" s="45" t="s">
        <v>24</v>
      </c>
      <c r="E31" s="45" t="s">
        <v>336</v>
      </c>
      <c r="F31" s="49" t="s">
        <v>8</v>
      </c>
      <c r="G31" s="49" t="s">
        <v>484</v>
      </c>
    </row>
    <row r="32" spans="1:9" ht="18">
      <c r="A32" s="50">
        <v>1</v>
      </c>
      <c r="B32" s="51" t="s">
        <v>450</v>
      </c>
      <c r="C32" s="108">
        <v>5</v>
      </c>
      <c r="D32" s="50"/>
      <c r="E32" s="50">
        <f t="shared" ref="E32:E35" si="0">C32-D32</f>
        <v>5</v>
      </c>
      <c r="F32" s="50"/>
      <c r="G32" s="11"/>
      <c r="I32" s="3"/>
    </row>
    <row r="33" spans="1:10" ht="18">
      <c r="A33" s="50">
        <v>2</v>
      </c>
      <c r="B33" s="51" t="s">
        <v>30</v>
      </c>
      <c r="C33" s="108">
        <v>6</v>
      </c>
      <c r="D33" s="50"/>
      <c r="E33" s="50">
        <f t="shared" si="0"/>
        <v>6</v>
      </c>
      <c r="F33" s="50"/>
      <c r="G33" s="11"/>
      <c r="I33" s="3"/>
    </row>
    <row r="34" spans="1:10" ht="18">
      <c r="A34" s="50">
        <v>3</v>
      </c>
      <c r="B34" s="51" t="s">
        <v>451</v>
      </c>
      <c r="C34" s="108">
        <v>5</v>
      </c>
      <c r="D34" s="50"/>
      <c r="E34" s="50">
        <f t="shared" si="0"/>
        <v>5</v>
      </c>
      <c r="F34" s="50"/>
      <c r="G34" s="11">
        <v>3</v>
      </c>
      <c r="I34" s="3"/>
    </row>
    <row r="35" spans="1:10" ht="18">
      <c r="A35" s="50">
        <v>4</v>
      </c>
      <c r="B35" s="51" t="s">
        <v>452</v>
      </c>
      <c r="C35" s="108">
        <v>4</v>
      </c>
      <c r="D35" s="50"/>
      <c r="E35" s="50">
        <f t="shared" si="0"/>
        <v>4</v>
      </c>
      <c r="F35" s="50"/>
      <c r="G35" s="11"/>
      <c r="I35" s="3"/>
    </row>
    <row r="36" spans="1:10" s="4" customFormat="1" ht="18">
      <c r="A36" s="53"/>
      <c r="B36" s="54" t="s">
        <v>453</v>
      </c>
      <c r="C36" s="53">
        <f>SUM(C32:C35)</f>
        <v>20</v>
      </c>
      <c r="D36" s="57"/>
      <c r="E36" s="53">
        <f>SUM(E32:E35)</f>
        <v>20</v>
      </c>
      <c r="F36" s="57"/>
      <c r="G36" s="104"/>
    </row>
    <row r="37" spans="1:10">
      <c r="B37" s="3"/>
      <c r="C37" s="3"/>
      <c r="D37" s="3"/>
      <c r="E37" s="3"/>
      <c r="F37" s="3"/>
      <c r="G37" s="3"/>
      <c r="I37" s="3"/>
    </row>
    <row r="38" spans="1:10" s="1" customFormat="1">
      <c r="A38" s="3"/>
      <c r="F38" s="6"/>
      <c r="H38" s="3"/>
      <c r="J38" s="3"/>
    </row>
  </sheetData>
  <mergeCells count="2">
    <mergeCell ref="A1:I1"/>
    <mergeCell ref="H25:H29"/>
  </mergeCells>
  <pageMargins left="0.69930555555555596" right="0.69930555555555596"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dimension ref="A1:J38"/>
  <sheetViews>
    <sheetView zoomScale="85" zoomScaleNormal="85" workbookViewId="0">
      <selection activeCell="C12" sqref="C12:F12"/>
    </sheetView>
  </sheetViews>
  <sheetFormatPr defaultColWidth="8.88671875" defaultRowHeight="14.4"/>
  <cols>
    <col min="1" max="1" width="7.88671875" style="3" customWidth="1"/>
    <col min="2" max="2" width="16.6640625" style="1" customWidth="1"/>
    <col min="3" max="3" width="13.6640625" style="87" customWidth="1"/>
    <col min="4" max="4" width="21.44140625" style="1" customWidth="1"/>
    <col min="5" max="5" width="10.88671875" style="1" customWidth="1"/>
    <col min="6" max="6" width="105" style="6" customWidth="1"/>
    <col min="7" max="7" width="11.88671875" style="1" customWidth="1"/>
    <col min="8" max="8" width="12.109375" style="3" customWidth="1"/>
    <col min="9" max="9" width="33" style="1" customWidth="1"/>
    <col min="10" max="10" width="11" style="3" customWidth="1"/>
    <col min="11" max="16384" width="8.88671875" style="3"/>
  </cols>
  <sheetData>
    <row r="1" spans="1:9" s="1" customFormat="1" ht="21">
      <c r="A1" s="191" t="s">
        <v>485</v>
      </c>
      <c r="B1" s="191"/>
      <c r="C1" s="195"/>
      <c r="D1" s="191"/>
      <c r="E1" s="191"/>
      <c r="F1" s="191"/>
      <c r="G1" s="191"/>
      <c r="H1" s="191"/>
      <c r="I1" s="191"/>
    </row>
    <row r="2" spans="1:9" s="1" customFormat="1" ht="18">
      <c r="A2" s="7" t="s">
        <v>1</v>
      </c>
      <c r="B2" s="8" t="s">
        <v>420</v>
      </c>
      <c r="C2" s="88" t="s">
        <v>421</v>
      </c>
      <c r="D2" s="8" t="s">
        <v>422</v>
      </c>
      <c r="E2" s="8" t="s">
        <v>4</v>
      </c>
      <c r="F2" s="10" t="s">
        <v>423</v>
      </c>
      <c r="G2" s="8" t="s">
        <v>6</v>
      </c>
      <c r="H2" s="7" t="s">
        <v>7</v>
      </c>
      <c r="I2" s="8" t="s">
        <v>8</v>
      </c>
    </row>
    <row r="3" spans="1:9" s="1" customFormat="1" ht="15.6">
      <c r="A3" s="11">
        <v>1</v>
      </c>
      <c r="B3" s="12" t="s">
        <v>9</v>
      </c>
      <c r="C3" s="89" t="s">
        <v>424</v>
      </c>
      <c r="D3" s="62" t="s">
        <v>22</v>
      </c>
      <c r="E3" s="22" t="s">
        <v>20</v>
      </c>
      <c r="F3" s="63" t="s">
        <v>486</v>
      </c>
      <c r="G3" s="39" t="s">
        <v>364</v>
      </c>
      <c r="H3" s="18"/>
      <c r="I3" s="22"/>
    </row>
    <row r="4" spans="1:9" s="1" customFormat="1" ht="28.8">
      <c r="A4" s="11">
        <v>2</v>
      </c>
      <c r="B4" s="19"/>
      <c r="C4" s="90" t="s">
        <v>430</v>
      </c>
      <c r="D4" s="62" t="s">
        <v>19</v>
      </c>
      <c r="E4" s="22" t="s">
        <v>20</v>
      </c>
      <c r="F4" s="17" t="s">
        <v>431</v>
      </c>
      <c r="G4" s="39" t="s">
        <v>364</v>
      </c>
      <c r="H4" s="23"/>
      <c r="I4" s="22"/>
    </row>
    <row r="5" spans="1:9" s="1" customFormat="1" ht="15.6">
      <c r="A5" s="11">
        <v>3</v>
      </c>
      <c r="B5" s="19"/>
      <c r="C5" s="91" t="s">
        <v>430</v>
      </c>
      <c r="D5" s="66" t="s">
        <v>19</v>
      </c>
      <c r="E5" s="1" t="s">
        <v>26</v>
      </c>
      <c r="F5" s="1" t="s">
        <v>467</v>
      </c>
      <c r="G5" s="39" t="s">
        <v>336</v>
      </c>
      <c r="H5" s="23"/>
      <c r="I5" s="22"/>
    </row>
    <row r="6" spans="1:9" s="1" customFormat="1" ht="43.2">
      <c r="A6" s="11">
        <v>4</v>
      </c>
      <c r="B6" s="19"/>
      <c r="C6" s="90" t="s">
        <v>468</v>
      </c>
      <c r="D6" s="62" t="s">
        <v>54</v>
      </c>
      <c r="E6" s="22" t="s">
        <v>32</v>
      </c>
      <c r="F6" s="67" t="s">
        <v>469</v>
      </c>
      <c r="G6" s="39" t="s">
        <v>336</v>
      </c>
      <c r="H6" s="23"/>
      <c r="I6" s="22"/>
    </row>
    <row r="7" spans="1:9" s="1" customFormat="1" ht="15.6">
      <c r="A7" s="11"/>
      <c r="B7" s="19"/>
      <c r="C7" s="90"/>
      <c r="D7" s="62" t="s">
        <v>487</v>
      </c>
      <c r="E7" s="1" t="s">
        <v>26</v>
      </c>
      <c r="F7" s="92" t="s">
        <v>488</v>
      </c>
      <c r="G7" s="93" t="s">
        <v>24</v>
      </c>
      <c r="H7" s="23"/>
      <c r="I7" s="22"/>
    </row>
    <row r="8" spans="1:9" s="1" customFormat="1" ht="15.6">
      <c r="A8" s="11">
        <v>5</v>
      </c>
      <c r="B8" s="19"/>
      <c r="C8" s="82"/>
      <c r="D8" s="62" t="s">
        <v>487</v>
      </c>
      <c r="E8" s="1" t="s">
        <v>26</v>
      </c>
      <c r="F8" s="34" t="s">
        <v>489</v>
      </c>
      <c r="G8" s="93" t="s">
        <v>24</v>
      </c>
      <c r="H8" s="23"/>
      <c r="I8" s="22"/>
    </row>
    <row r="9" spans="1:9" s="1" customFormat="1" ht="15.6">
      <c r="A9" s="27"/>
      <c r="B9" s="28"/>
      <c r="C9" s="94"/>
      <c r="D9" s="72"/>
      <c r="E9" s="32"/>
      <c r="F9" s="31"/>
      <c r="G9" s="32"/>
      <c r="H9" s="27"/>
      <c r="I9" s="31"/>
    </row>
    <row r="10" spans="1:9" s="1" customFormat="1" ht="15.6">
      <c r="A10" s="11">
        <v>1</v>
      </c>
      <c r="B10" s="12" t="s">
        <v>30</v>
      </c>
      <c r="C10" s="90" t="s">
        <v>432</v>
      </c>
      <c r="D10" s="62" t="s">
        <v>22</v>
      </c>
      <c r="E10" s="22" t="s">
        <v>32</v>
      </c>
      <c r="F10" s="17" t="s">
        <v>411</v>
      </c>
      <c r="G10" s="39" t="s">
        <v>336</v>
      </c>
      <c r="H10" s="11"/>
      <c r="I10" s="22"/>
    </row>
    <row r="11" spans="1:9" s="1" customFormat="1" ht="15.6">
      <c r="A11" s="11">
        <v>2</v>
      </c>
      <c r="B11" s="12"/>
      <c r="C11" s="90" t="s">
        <v>433</v>
      </c>
      <c r="D11" s="62" t="s">
        <v>22</v>
      </c>
      <c r="E11" s="22" t="s">
        <v>32</v>
      </c>
      <c r="F11" s="17" t="s">
        <v>434</v>
      </c>
      <c r="G11" s="39" t="s">
        <v>336</v>
      </c>
      <c r="H11" s="11"/>
      <c r="I11" s="22"/>
    </row>
    <row r="12" spans="1:9" s="1" customFormat="1" ht="15.6">
      <c r="A12" s="11">
        <v>3</v>
      </c>
      <c r="B12" s="12"/>
      <c r="C12" s="90" t="s">
        <v>436</v>
      </c>
      <c r="D12" s="62" t="s">
        <v>22</v>
      </c>
      <c r="E12" s="22" t="s">
        <v>32</v>
      </c>
      <c r="F12" s="17" t="s">
        <v>414</v>
      </c>
      <c r="G12" s="39" t="s">
        <v>364</v>
      </c>
      <c r="H12" s="11"/>
      <c r="I12" s="22"/>
    </row>
    <row r="13" spans="1:9" s="1" customFormat="1" ht="28.8">
      <c r="A13" s="11">
        <v>4</v>
      </c>
      <c r="B13" s="12"/>
      <c r="C13" s="95" t="s">
        <v>490</v>
      </c>
      <c r="D13" s="62" t="s">
        <v>19</v>
      </c>
      <c r="E13" s="22" t="s">
        <v>32</v>
      </c>
      <c r="F13" s="34" t="s">
        <v>491</v>
      </c>
      <c r="G13" s="39" t="s">
        <v>336</v>
      </c>
      <c r="H13" s="11"/>
      <c r="I13" s="22"/>
    </row>
    <row r="14" spans="1:9" s="1" customFormat="1" ht="15.6">
      <c r="A14" s="11">
        <v>5</v>
      </c>
      <c r="B14" s="12"/>
      <c r="C14" s="96" t="s">
        <v>492</v>
      </c>
      <c r="D14" s="62" t="s">
        <v>54</v>
      </c>
      <c r="E14" s="22" t="s">
        <v>32</v>
      </c>
      <c r="F14" s="34" t="s">
        <v>493</v>
      </c>
      <c r="G14" s="39" t="s">
        <v>336</v>
      </c>
      <c r="H14" s="11"/>
      <c r="I14" s="22"/>
    </row>
    <row r="15" spans="1:9" s="1" customFormat="1" ht="15.6">
      <c r="A15" s="11">
        <v>6</v>
      </c>
      <c r="B15" s="12"/>
      <c r="C15" s="97"/>
      <c r="D15" s="62" t="s">
        <v>120</v>
      </c>
      <c r="E15" s="22" t="s">
        <v>34</v>
      </c>
      <c r="F15" s="34" t="s">
        <v>494</v>
      </c>
      <c r="G15" s="93" t="s">
        <v>24</v>
      </c>
      <c r="H15" s="11"/>
      <c r="I15" s="22" t="s">
        <v>484</v>
      </c>
    </row>
    <row r="16" spans="1:9" s="1" customFormat="1" ht="15.6">
      <c r="A16" s="27"/>
      <c r="B16" s="28"/>
      <c r="C16" s="98"/>
      <c r="D16" s="72"/>
      <c r="E16" s="32"/>
      <c r="F16" s="31"/>
      <c r="G16" s="32"/>
      <c r="H16" s="27"/>
      <c r="I16" s="31"/>
    </row>
    <row r="17" spans="1:9" s="1" customFormat="1" ht="15.6">
      <c r="A17" s="11">
        <v>1</v>
      </c>
      <c r="B17" s="12" t="s">
        <v>46</v>
      </c>
      <c r="C17" s="90" t="s">
        <v>440</v>
      </c>
      <c r="D17" s="62" t="s">
        <v>22</v>
      </c>
      <c r="E17" s="22" t="s">
        <v>47</v>
      </c>
      <c r="F17" s="34" t="s">
        <v>386</v>
      </c>
      <c r="G17" s="39" t="s">
        <v>336</v>
      </c>
      <c r="H17" s="39"/>
      <c r="I17" s="34"/>
    </row>
    <row r="18" spans="1:9" s="1" customFormat="1" ht="28.8">
      <c r="A18" s="11">
        <v>2</v>
      </c>
      <c r="B18" s="12"/>
      <c r="C18" s="95" t="s">
        <v>495</v>
      </c>
      <c r="D18" s="62" t="s">
        <v>19</v>
      </c>
      <c r="E18" s="22" t="s">
        <v>47</v>
      </c>
      <c r="F18" s="34" t="s">
        <v>496</v>
      </c>
      <c r="G18" s="39" t="s">
        <v>364</v>
      </c>
      <c r="H18" s="39"/>
      <c r="I18" s="34" t="s">
        <v>497</v>
      </c>
    </row>
    <row r="19" spans="1:9" s="1" customFormat="1" ht="28.8">
      <c r="A19" s="11">
        <v>3</v>
      </c>
      <c r="B19" s="12"/>
      <c r="C19" s="95" t="s">
        <v>495</v>
      </c>
      <c r="D19" s="62" t="s">
        <v>19</v>
      </c>
      <c r="E19" s="22" t="s">
        <v>47</v>
      </c>
      <c r="F19" s="34" t="s">
        <v>498</v>
      </c>
      <c r="G19" s="39" t="s">
        <v>336</v>
      </c>
      <c r="H19" s="39"/>
      <c r="I19" s="34" t="s">
        <v>499</v>
      </c>
    </row>
    <row r="20" spans="1:9" s="1" customFormat="1" ht="43.2">
      <c r="A20" s="11">
        <v>4</v>
      </c>
      <c r="B20" s="12"/>
      <c r="C20" s="99"/>
      <c r="D20" s="62" t="s">
        <v>19</v>
      </c>
      <c r="E20" s="22" t="s">
        <v>55</v>
      </c>
      <c r="F20" s="34" t="s">
        <v>477</v>
      </c>
      <c r="G20" s="39" t="s">
        <v>336</v>
      </c>
      <c r="H20" s="39"/>
      <c r="I20" s="34"/>
    </row>
    <row r="21" spans="1:9" s="1" customFormat="1" ht="28.8">
      <c r="A21" s="11">
        <v>5</v>
      </c>
      <c r="B21" s="12"/>
      <c r="C21" s="100" t="s">
        <v>428</v>
      </c>
      <c r="D21" s="62" t="s">
        <v>22</v>
      </c>
      <c r="E21" s="22" t="s">
        <v>26</v>
      </c>
      <c r="F21" s="34" t="s">
        <v>429</v>
      </c>
      <c r="G21" s="39" t="s">
        <v>364</v>
      </c>
      <c r="H21" s="39"/>
      <c r="I21" s="34"/>
    </row>
    <row r="22" spans="1:9" s="1" customFormat="1" ht="15.6">
      <c r="A22" s="27"/>
      <c r="B22" s="28"/>
      <c r="C22" s="94"/>
      <c r="D22" s="72"/>
      <c r="E22" s="32"/>
      <c r="F22" s="31"/>
      <c r="G22" s="32"/>
      <c r="H22" s="27"/>
      <c r="I22" s="31"/>
    </row>
    <row r="23" spans="1:9" s="1" customFormat="1" ht="15.6">
      <c r="A23" s="11">
        <v>1</v>
      </c>
      <c r="B23" s="12" t="s">
        <v>66</v>
      </c>
      <c r="C23" s="90" t="s">
        <v>436</v>
      </c>
      <c r="D23" s="62" t="s">
        <v>22</v>
      </c>
      <c r="E23" s="22" t="s">
        <v>32</v>
      </c>
      <c r="F23" s="22" t="s">
        <v>434</v>
      </c>
      <c r="G23" s="39" t="s">
        <v>336</v>
      </c>
      <c r="H23" s="11"/>
      <c r="I23" s="22"/>
    </row>
    <row r="24" spans="1:9" s="1" customFormat="1" ht="43.2">
      <c r="A24" s="11">
        <v>2</v>
      </c>
      <c r="B24" s="12"/>
      <c r="C24" s="101" t="s">
        <v>490</v>
      </c>
      <c r="D24" s="62" t="s">
        <v>19</v>
      </c>
      <c r="E24" s="22" t="s">
        <v>32</v>
      </c>
      <c r="F24" s="34" t="s">
        <v>500</v>
      </c>
      <c r="G24" s="39" t="s">
        <v>336</v>
      </c>
      <c r="H24" s="11"/>
      <c r="I24" s="22"/>
    </row>
    <row r="25" spans="1:9" s="1" customFormat="1" ht="15.6">
      <c r="A25" s="11">
        <v>3</v>
      </c>
      <c r="B25" s="12"/>
      <c r="C25" s="90" t="s">
        <v>458</v>
      </c>
      <c r="D25" s="62" t="s">
        <v>459</v>
      </c>
      <c r="E25" s="22" t="s">
        <v>460</v>
      </c>
      <c r="F25" s="78" t="s">
        <v>461</v>
      </c>
      <c r="G25" s="39" t="s">
        <v>336</v>
      </c>
      <c r="H25" s="11"/>
      <c r="I25" s="22"/>
    </row>
    <row r="26" spans="1:9" s="1" customFormat="1" ht="28.8">
      <c r="A26" s="11">
        <v>4</v>
      </c>
      <c r="B26" s="12"/>
      <c r="C26" s="101" t="s">
        <v>430</v>
      </c>
      <c r="D26" s="62" t="s">
        <v>19</v>
      </c>
      <c r="E26" s="22" t="s">
        <v>20</v>
      </c>
      <c r="F26" s="34" t="s">
        <v>501</v>
      </c>
      <c r="G26" s="39" t="s">
        <v>336</v>
      </c>
      <c r="H26" s="11"/>
      <c r="I26" s="22"/>
    </row>
    <row r="27" spans="1:9" s="1" customFormat="1" ht="15.6">
      <c r="A27" s="11"/>
      <c r="B27" s="12"/>
      <c r="C27" s="90"/>
      <c r="D27" s="62"/>
      <c r="E27" s="22"/>
      <c r="F27" s="34"/>
      <c r="G27" s="22"/>
      <c r="H27" s="11"/>
      <c r="I27" s="22"/>
    </row>
    <row r="28" spans="1:9" s="1" customFormat="1" ht="15.6">
      <c r="A28" s="3"/>
      <c r="B28" s="79"/>
      <c r="C28" s="89"/>
      <c r="D28" s="80"/>
      <c r="F28" s="81"/>
      <c r="G28" s="44"/>
      <c r="H28" s="2"/>
      <c r="I28" s="44"/>
    </row>
    <row r="29" spans="1:9" s="1" customFormat="1" ht="15.6">
      <c r="A29" s="3"/>
      <c r="B29" s="79"/>
      <c r="C29" s="89"/>
      <c r="D29" s="80"/>
      <c r="F29" s="81"/>
      <c r="G29" s="44"/>
      <c r="H29" s="2"/>
      <c r="I29" s="44"/>
    </row>
    <row r="30" spans="1:9" s="1" customFormat="1">
      <c r="C30" s="87"/>
      <c r="G30" s="44"/>
      <c r="H30" s="2"/>
      <c r="I30" s="44"/>
    </row>
    <row r="31" spans="1:9" s="2" customFormat="1" ht="15.6">
      <c r="A31" s="45" t="s">
        <v>1</v>
      </c>
      <c r="B31" s="46" t="s">
        <v>109</v>
      </c>
      <c r="C31" s="102" t="s">
        <v>449</v>
      </c>
      <c r="D31" s="45" t="s">
        <v>24</v>
      </c>
      <c r="E31" s="45" t="s">
        <v>336</v>
      </c>
      <c r="F31" s="49" t="s">
        <v>8</v>
      </c>
      <c r="G31" s="49" t="s">
        <v>484</v>
      </c>
    </row>
    <row r="32" spans="1:9" ht="18">
      <c r="A32" s="50">
        <v>1</v>
      </c>
      <c r="B32" s="51" t="s">
        <v>450</v>
      </c>
      <c r="C32" s="103">
        <v>5</v>
      </c>
      <c r="D32" s="50">
        <v>2</v>
      </c>
      <c r="E32" s="50">
        <f t="shared" ref="E32:E35" si="0">C32-D32</f>
        <v>3</v>
      </c>
      <c r="F32" s="50"/>
      <c r="G32" s="11"/>
      <c r="I32" s="3"/>
    </row>
    <row r="33" spans="1:10" ht="18">
      <c r="A33" s="50">
        <v>2</v>
      </c>
      <c r="B33" s="51" t="s">
        <v>30</v>
      </c>
      <c r="C33" s="103">
        <v>5</v>
      </c>
      <c r="D33" s="50"/>
      <c r="E33" s="50">
        <f t="shared" si="0"/>
        <v>5</v>
      </c>
      <c r="F33" s="50"/>
      <c r="G33" s="11">
        <v>1</v>
      </c>
      <c r="I33" s="3"/>
    </row>
    <row r="34" spans="1:10" ht="18">
      <c r="A34" s="50">
        <v>3</v>
      </c>
      <c r="B34" s="51" t="s">
        <v>451</v>
      </c>
      <c r="C34" s="103">
        <v>5</v>
      </c>
      <c r="D34" s="50"/>
      <c r="E34" s="50">
        <f t="shared" si="0"/>
        <v>5</v>
      </c>
      <c r="F34" s="50"/>
      <c r="G34" s="11"/>
      <c r="I34" s="3"/>
    </row>
    <row r="35" spans="1:10" ht="18">
      <c r="A35" s="50">
        <v>4</v>
      </c>
      <c r="B35" s="51" t="s">
        <v>452</v>
      </c>
      <c r="C35" s="103">
        <v>4</v>
      </c>
      <c r="D35" s="50"/>
      <c r="E35" s="50">
        <f t="shared" si="0"/>
        <v>4</v>
      </c>
      <c r="F35" s="50"/>
      <c r="G35" s="11"/>
      <c r="I35" s="3"/>
    </row>
    <row r="36" spans="1:10" s="4" customFormat="1" ht="18">
      <c r="A36" s="53"/>
      <c r="B36" s="54" t="s">
        <v>453</v>
      </c>
      <c r="C36" s="85"/>
      <c r="D36" s="57"/>
      <c r="E36" s="53"/>
      <c r="F36" s="57"/>
      <c r="G36" s="104"/>
    </row>
    <row r="37" spans="1:10">
      <c r="B37" s="3"/>
      <c r="D37" s="3"/>
      <c r="E37" s="3"/>
      <c r="F37" s="3"/>
      <c r="G37" s="3"/>
      <c r="I37" s="3"/>
    </row>
    <row r="38" spans="1:10" s="1" customFormat="1">
      <c r="A38" s="3"/>
      <c r="C38" s="87"/>
      <c r="F38" s="6"/>
      <c r="H38" s="3"/>
      <c r="J38" s="3"/>
    </row>
  </sheetData>
  <mergeCells count="1">
    <mergeCell ref="A1:I1"/>
  </mergeCells>
  <pageMargins left="0.75" right="0.75" top="1" bottom="1" header="0.51180555555555596" footer="0.51180555555555596"/>
</worksheet>
</file>

<file path=xl/worksheets/sheet22.xml><?xml version="1.0" encoding="utf-8"?>
<worksheet xmlns="http://schemas.openxmlformats.org/spreadsheetml/2006/main" xmlns:r="http://schemas.openxmlformats.org/officeDocument/2006/relationships">
  <dimension ref="A1:J47"/>
  <sheetViews>
    <sheetView topLeftCell="A22" workbookViewId="0">
      <selection activeCell="F41" sqref="F41"/>
    </sheetView>
  </sheetViews>
  <sheetFormatPr defaultColWidth="8.88671875" defaultRowHeight="14.4"/>
  <cols>
    <col min="1" max="1" width="7.88671875" style="3" customWidth="1"/>
    <col min="2" max="2" width="16.6640625" style="1" customWidth="1"/>
    <col min="3" max="3" width="13.6640625" style="59" customWidth="1"/>
    <col min="4" max="4" width="21.44140625" style="1" customWidth="1"/>
    <col min="5" max="5" width="10.88671875" style="1" customWidth="1"/>
    <col min="6" max="6" width="105" style="6" customWidth="1"/>
    <col min="7" max="7" width="11.88671875" style="1" customWidth="1"/>
    <col min="8" max="8" width="12.109375" style="3" customWidth="1"/>
    <col min="9" max="9" width="33" style="1" customWidth="1"/>
    <col min="10" max="10" width="11" style="3" customWidth="1"/>
    <col min="11" max="16384" width="8.88671875" style="3"/>
  </cols>
  <sheetData>
    <row r="1" spans="1:9" s="1" customFormat="1" ht="21">
      <c r="A1" s="191" t="s">
        <v>502</v>
      </c>
      <c r="B1" s="191"/>
      <c r="C1" s="196"/>
      <c r="D1" s="191"/>
      <c r="E1" s="191"/>
      <c r="F1" s="191"/>
      <c r="G1" s="191"/>
      <c r="H1" s="191"/>
      <c r="I1" s="191"/>
    </row>
    <row r="2" spans="1:9" s="1" customFormat="1" ht="18">
      <c r="A2" s="7" t="s">
        <v>1</v>
      </c>
      <c r="B2" s="8" t="s">
        <v>420</v>
      </c>
      <c r="C2" s="60" t="s">
        <v>421</v>
      </c>
      <c r="D2" s="8" t="s">
        <v>422</v>
      </c>
      <c r="E2" s="8" t="s">
        <v>4</v>
      </c>
      <c r="F2" s="10" t="s">
        <v>423</v>
      </c>
      <c r="G2" s="8" t="s">
        <v>6</v>
      </c>
      <c r="H2" s="7" t="s">
        <v>7</v>
      </c>
      <c r="I2" s="8" t="s">
        <v>8</v>
      </c>
    </row>
    <row r="3" spans="1:9" s="1" customFormat="1" ht="15.6">
      <c r="A3" s="11">
        <v>1</v>
      </c>
      <c r="B3" s="12" t="s">
        <v>9</v>
      </c>
      <c r="C3" s="61" t="s">
        <v>424</v>
      </c>
      <c r="D3" s="62" t="s">
        <v>22</v>
      </c>
      <c r="E3" s="22" t="s">
        <v>20</v>
      </c>
      <c r="F3" s="63" t="s">
        <v>486</v>
      </c>
      <c r="G3" s="17"/>
      <c r="H3" s="18" t="s">
        <v>378</v>
      </c>
      <c r="I3" s="22"/>
    </row>
    <row r="4" spans="1:9" s="1" customFormat="1" ht="28.8">
      <c r="A4" s="11">
        <v>2</v>
      </c>
      <c r="B4" s="19"/>
      <c r="C4" s="64" t="s">
        <v>430</v>
      </c>
      <c r="D4" s="62" t="s">
        <v>19</v>
      </c>
      <c r="E4" s="22" t="s">
        <v>20</v>
      </c>
      <c r="F4" s="17" t="s">
        <v>431</v>
      </c>
      <c r="G4" s="22"/>
      <c r="H4" s="18" t="s">
        <v>378</v>
      </c>
      <c r="I4" s="22"/>
    </row>
    <row r="5" spans="1:9" s="1" customFormat="1" ht="15.6">
      <c r="A5" s="11">
        <v>3</v>
      </c>
      <c r="B5" s="19"/>
      <c r="C5" s="65" t="s">
        <v>430</v>
      </c>
      <c r="D5" s="66" t="s">
        <v>19</v>
      </c>
      <c r="E5" s="1" t="s">
        <v>26</v>
      </c>
      <c r="F5" s="1" t="s">
        <v>467</v>
      </c>
      <c r="G5" s="22"/>
      <c r="H5" s="18" t="s">
        <v>378</v>
      </c>
      <c r="I5" s="22"/>
    </row>
    <row r="6" spans="1:9" s="1" customFormat="1" ht="43.2">
      <c r="A6" s="11">
        <v>4</v>
      </c>
      <c r="B6" s="19"/>
      <c r="C6" s="64" t="s">
        <v>468</v>
      </c>
      <c r="D6" s="62" t="s">
        <v>54</v>
      </c>
      <c r="E6" s="22" t="s">
        <v>32</v>
      </c>
      <c r="F6" s="67" t="s">
        <v>469</v>
      </c>
      <c r="G6" s="22"/>
      <c r="H6" s="23" t="s">
        <v>336</v>
      </c>
      <c r="I6" s="22"/>
    </row>
    <row r="7" spans="1:9" s="1" customFormat="1" ht="15.6">
      <c r="A7" s="67">
        <v>5</v>
      </c>
      <c r="B7" s="19"/>
      <c r="C7" s="64"/>
      <c r="D7" s="62" t="s">
        <v>371</v>
      </c>
      <c r="E7" s="1" t="s">
        <v>381</v>
      </c>
      <c r="F7" s="68" t="s">
        <v>503</v>
      </c>
      <c r="G7" s="22"/>
      <c r="H7" s="23" t="s">
        <v>336</v>
      </c>
      <c r="I7" s="22"/>
    </row>
    <row r="8" spans="1:9" s="1" customFormat="1" ht="15.6">
      <c r="A8" s="6">
        <v>6</v>
      </c>
      <c r="B8" s="19"/>
      <c r="C8" s="69"/>
      <c r="D8" s="62" t="s">
        <v>19</v>
      </c>
      <c r="F8" s="34" t="s">
        <v>504</v>
      </c>
      <c r="G8" s="22"/>
      <c r="H8" s="18" t="s">
        <v>378</v>
      </c>
      <c r="I8" s="22"/>
    </row>
    <row r="9" spans="1:9" s="1" customFormat="1" ht="15.6">
      <c r="A9" s="70">
        <v>7</v>
      </c>
      <c r="B9" s="19"/>
      <c r="C9" s="64"/>
      <c r="D9" s="62" t="s">
        <v>505</v>
      </c>
      <c r="E9" s="1" t="s">
        <v>20</v>
      </c>
      <c r="F9" s="68" t="s">
        <v>506</v>
      </c>
      <c r="G9" s="22"/>
      <c r="H9" s="39" t="s">
        <v>24</v>
      </c>
      <c r="I9" s="22"/>
    </row>
    <row r="10" spans="1:9" s="1" customFormat="1" ht="15.6">
      <c r="A10" s="3">
        <v>8</v>
      </c>
      <c r="B10" s="19"/>
      <c r="C10" s="64"/>
      <c r="D10" s="62" t="s">
        <v>22</v>
      </c>
      <c r="E10" s="1" t="s">
        <v>20</v>
      </c>
      <c r="F10" s="68" t="s">
        <v>507</v>
      </c>
      <c r="G10" s="22"/>
      <c r="H10" s="39" t="s">
        <v>24</v>
      </c>
      <c r="I10" s="22"/>
    </row>
    <row r="11" spans="1:9" s="1" customFormat="1">
      <c r="I11" s="22"/>
    </row>
    <row r="12" spans="1:9" s="1" customFormat="1" ht="15.6">
      <c r="A12" s="27"/>
      <c r="B12" s="28"/>
      <c r="C12" s="71"/>
      <c r="D12" s="72"/>
      <c r="E12" s="32"/>
      <c r="F12" s="31"/>
      <c r="G12" s="32"/>
      <c r="H12" s="27"/>
      <c r="I12" s="31"/>
    </row>
    <row r="13" spans="1:9" s="1" customFormat="1" ht="15.6">
      <c r="A13" s="11">
        <v>1</v>
      </c>
      <c r="B13" s="12" t="s">
        <v>30</v>
      </c>
      <c r="C13" s="64" t="s">
        <v>432</v>
      </c>
      <c r="D13" s="62" t="s">
        <v>22</v>
      </c>
      <c r="E13" s="22" t="s">
        <v>32</v>
      </c>
      <c r="F13" s="17" t="s">
        <v>508</v>
      </c>
      <c r="G13" s="22"/>
      <c r="H13" s="18" t="s">
        <v>378</v>
      </c>
      <c r="I13" s="22"/>
    </row>
    <row r="14" spans="1:9" s="1" customFormat="1" ht="15.6">
      <c r="A14" s="11">
        <v>2</v>
      </c>
      <c r="B14" s="12"/>
      <c r="C14" s="64" t="s">
        <v>433</v>
      </c>
      <c r="D14" s="62" t="s">
        <v>22</v>
      </c>
      <c r="E14" s="22" t="s">
        <v>32</v>
      </c>
      <c r="F14" s="17" t="s">
        <v>434</v>
      </c>
      <c r="G14" s="22"/>
      <c r="H14" s="18" t="s">
        <v>24</v>
      </c>
      <c r="I14" s="22"/>
    </row>
    <row r="15" spans="1:9" s="1" customFormat="1" ht="15.6">
      <c r="A15" s="11">
        <v>3</v>
      </c>
      <c r="B15" s="12"/>
      <c r="C15" s="64" t="s">
        <v>436</v>
      </c>
      <c r="D15" s="62" t="s">
        <v>22</v>
      </c>
      <c r="E15" s="22" t="s">
        <v>32</v>
      </c>
      <c r="F15" s="17" t="s">
        <v>414</v>
      </c>
      <c r="G15" s="22"/>
      <c r="H15" s="18" t="s">
        <v>378</v>
      </c>
      <c r="I15" s="22"/>
    </row>
    <row r="16" spans="1:9" s="1" customFormat="1" ht="28.8">
      <c r="A16" s="11">
        <v>4</v>
      </c>
      <c r="B16" s="12"/>
      <c r="C16" s="73" t="s">
        <v>490</v>
      </c>
      <c r="D16" s="62" t="s">
        <v>19</v>
      </c>
      <c r="E16" s="22" t="s">
        <v>32</v>
      </c>
      <c r="F16" s="34" t="s">
        <v>491</v>
      </c>
      <c r="G16" s="35"/>
      <c r="H16" s="18" t="s">
        <v>378</v>
      </c>
      <c r="I16" s="22"/>
    </row>
    <row r="17" spans="1:9" s="1" customFormat="1" ht="15.6">
      <c r="A17" s="11">
        <v>5</v>
      </c>
      <c r="B17" s="12"/>
      <c r="C17" s="74" t="s">
        <v>492</v>
      </c>
      <c r="D17" s="62" t="s">
        <v>54</v>
      </c>
      <c r="E17" s="22" t="s">
        <v>32</v>
      </c>
      <c r="F17" s="34" t="s">
        <v>493</v>
      </c>
      <c r="G17" s="35"/>
      <c r="H17" s="18" t="s">
        <v>336</v>
      </c>
      <c r="I17" s="22"/>
    </row>
    <row r="18" spans="1:9" s="1" customFormat="1" ht="15.6">
      <c r="A18" s="11"/>
      <c r="B18" s="12"/>
      <c r="C18" s="75"/>
      <c r="D18" s="62" t="s">
        <v>41</v>
      </c>
      <c r="E18" s="22" t="s">
        <v>122</v>
      </c>
      <c r="F18" s="34" t="s">
        <v>509</v>
      </c>
      <c r="G18" s="35"/>
      <c r="H18" s="18" t="s">
        <v>24</v>
      </c>
      <c r="I18" s="22" t="s">
        <v>119</v>
      </c>
    </row>
    <row r="19" spans="1:9" s="1" customFormat="1" ht="15.6">
      <c r="A19" s="11"/>
      <c r="B19" s="12"/>
      <c r="C19" s="75"/>
      <c r="D19" s="62" t="s">
        <v>13</v>
      </c>
      <c r="E19" s="22" t="s">
        <v>460</v>
      </c>
      <c r="F19" s="34" t="s">
        <v>510</v>
      </c>
      <c r="G19" s="35"/>
      <c r="H19" s="18" t="s">
        <v>24</v>
      </c>
      <c r="I19" s="22" t="s">
        <v>119</v>
      </c>
    </row>
    <row r="20" spans="1:9" s="1" customFormat="1" ht="15.6">
      <c r="A20" s="27"/>
      <c r="B20" s="28"/>
      <c r="C20" s="71"/>
      <c r="D20" s="72"/>
      <c r="E20" s="32"/>
      <c r="F20" s="31"/>
      <c r="G20" s="32"/>
      <c r="H20" s="27"/>
      <c r="I20" s="31"/>
    </row>
    <row r="21" spans="1:9" s="1" customFormat="1" ht="15.6">
      <c r="A21" s="11">
        <v>1</v>
      </c>
      <c r="B21" s="12" t="s">
        <v>46</v>
      </c>
      <c r="C21" s="76" t="s">
        <v>511</v>
      </c>
      <c r="D21" s="62" t="s">
        <v>512</v>
      </c>
      <c r="E21" s="22"/>
      <c r="F21" s="34" t="s">
        <v>513</v>
      </c>
      <c r="G21" s="22"/>
      <c r="H21" s="23" t="s">
        <v>336</v>
      </c>
      <c r="I21" s="34"/>
    </row>
    <row r="22" spans="1:9" s="1" customFormat="1" ht="28.8">
      <c r="A22" s="11">
        <v>2</v>
      </c>
      <c r="B22" s="12"/>
      <c r="C22" s="73" t="s">
        <v>495</v>
      </c>
      <c r="D22" s="62" t="s">
        <v>19</v>
      </c>
      <c r="E22" s="22" t="s">
        <v>47</v>
      </c>
      <c r="F22" s="34" t="s">
        <v>496</v>
      </c>
      <c r="G22" s="39"/>
      <c r="H22" s="39" t="s">
        <v>24</v>
      </c>
      <c r="I22" s="34" t="s">
        <v>497</v>
      </c>
    </row>
    <row r="23" spans="1:9" s="1" customFormat="1" ht="28.8">
      <c r="A23" s="11">
        <v>3</v>
      </c>
      <c r="B23" s="12"/>
      <c r="C23" s="73" t="s">
        <v>495</v>
      </c>
      <c r="D23" s="62" t="s">
        <v>19</v>
      </c>
      <c r="E23" s="22" t="s">
        <v>47</v>
      </c>
      <c r="F23" s="34" t="s">
        <v>498</v>
      </c>
      <c r="G23" s="39"/>
      <c r="H23" s="39" t="s">
        <v>24</v>
      </c>
      <c r="I23" s="34" t="s">
        <v>499</v>
      </c>
    </row>
    <row r="24" spans="1:9" s="1" customFormat="1" ht="15.6">
      <c r="A24" s="11">
        <v>4</v>
      </c>
      <c r="B24" s="12"/>
      <c r="C24" s="77"/>
      <c r="D24" s="62" t="s">
        <v>514</v>
      </c>
      <c r="E24" s="22" t="s">
        <v>55</v>
      </c>
      <c r="F24" s="34" t="s">
        <v>515</v>
      </c>
      <c r="G24" s="39"/>
      <c r="H24" s="39" t="s">
        <v>24</v>
      </c>
      <c r="I24" s="34" t="s">
        <v>119</v>
      </c>
    </row>
    <row r="25" spans="1:9" s="1" customFormat="1" ht="15.6">
      <c r="A25" s="11"/>
      <c r="B25" s="12"/>
      <c r="C25" s="77"/>
      <c r="D25" s="62"/>
      <c r="E25" s="22"/>
      <c r="F25" s="34"/>
      <c r="G25" s="39"/>
      <c r="H25" s="39"/>
      <c r="I25" s="34"/>
    </row>
    <row r="26" spans="1:9" s="1" customFormat="1" ht="15.6">
      <c r="A26" s="11"/>
      <c r="B26" s="12"/>
      <c r="C26" s="77"/>
      <c r="D26" s="62"/>
      <c r="E26" s="22"/>
      <c r="F26" s="34"/>
      <c r="G26" s="39"/>
      <c r="H26" s="39"/>
      <c r="I26" s="34"/>
    </row>
    <row r="27" spans="1:9" s="1" customFormat="1" ht="15.6">
      <c r="A27" s="27"/>
      <c r="B27" s="28"/>
      <c r="C27" s="71"/>
      <c r="D27" s="72"/>
      <c r="E27" s="32"/>
      <c r="F27" s="31"/>
      <c r="G27" s="32"/>
      <c r="H27" s="27"/>
      <c r="I27" s="31"/>
    </row>
    <row r="28" spans="1:9" s="1" customFormat="1" ht="15.6">
      <c r="A28" s="11">
        <v>1</v>
      </c>
      <c r="B28" s="12" t="s">
        <v>66</v>
      </c>
      <c r="C28" s="64" t="s">
        <v>436</v>
      </c>
      <c r="D28" s="62" t="s">
        <v>22</v>
      </c>
      <c r="E28" s="22" t="s">
        <v>32</v>
      </c>
      <c r="F28" s="22" t="s">
        <v>434</v>
      </c>
      <c r="G28" s="22"/>
      <c r="H28" s="39" t="s">
        <v>24</v>
      </c>
      <c r="I28" s="22"/>
    </row>
    <row r="29" spans="1:9" s="1" customFormat="1" ht="43.2">
      <c r="A29" s="11">
        <v>2</v>
      </c>
      <c r="B29" s="12"/>
      <c r="C29" s="73" t="s">
        <v>490</v>
      </c>
      <c r="D29" s="62" t="s">
        <v>19</v>
      </c>
      <c r="E29" s="22" t="s">
        <v>32</v>
      </c>
      <c r="F29" s="34" t="s">
        <v>500</v>
      </c>
      <c r="G29" s="22"/>
      <c r="H29" s="18" t="s">
        <v>378</v>
      </c>
      <c r="I29" s="22"/>
    </row>
    <row r="30" spans="1:9" s="1" customFormat="1" ht="15.6">
      <c r="A30" s="11">
        <v>3</v>
      </c>
      <c r="B30" s="12"/>
      <c r="C30" s="64" t="s">
        <v>458</v>
      </c>
      <c r="D30" s="62" t="s">
        <v>459</v>
      </c>
      <c r="E30" s="22" t="s">
        <v>460</v>
      </c>
      <c r="F30" s="78" t="s">
        <v>461</v>
      </c>
      <c r="G30" s="22"/>
      <c r="H30" s="39" t="s">
        <v>24</v>
      </c>
      <c r="I30" s="22"/>
    </row>
    <row r="31" spans="1:9" s="1" customFormat="1" ht="28.8">
      <c r="A31" s="11">
        <v>4</v>
      </c>
      <c r="B31" s="12"/>
      <c r="C31" s="73" t="s">
        <v>430</v>
      </c>
      <c r="D31" s="62" t="s">
        <v>19</v>
      </c>
      <c r="E31" s="22" t="s">
        <v>20</v>
      </c>
      <c r="F31" s="34" t="s">
        <v>501</v>
      </c>
      <c r="G31" s="44"/>
      <c r="H31" s="39" t="s">
        <v>24</v>
      </c>
      <c r="I31" s="44"/>
    </row>
    <row r="32" spans="1:9" s="1" customFormat="1" ht="15.6">
      <c r="A32" s="11"/>
      <c r="B32" s="12"/>
      <c r="C32" s="64"/>
      <c r="D32" s="62"/>
      <c r="E32" s="22"/>
      <c r="F32" s="34"/>
      <c r="G32" s="44"/>
      <c r="H32" s="2"/>
      <c r="I32" s="44"/>
    </row>
    <row r="33" spans="1:10" s="1" customFormat="1" ht="15.6">
      <c r="A33" s="27"/>
      <c r="B33" s="28"/>
      <c r="C33" s="71"/>
      <c r="D33" s="72"/>
      <c r="E33" s="32"/>
      <c r="F33" s="31"/>
      <c r="G33" s="32"/>
      <c r="H33" s="27"/>
      <c r="I33" s="31"/>
    </row>
    <row r="34" spans="1:10" s="1" customFormat="1" ht="43.2">
      <c r="A34" s="11">
        <v>1</v>
      </c>
      <c r="B34" s="12" t="s">
        <v>516</v>
      </c>
      <c r="C34" s="64"/>
      <c r="D34" s="62" t="s">
        <v>19</v>
      </c>
      <c r="E34" s="22" t="s">
        <v>55</v>
      </c>
      <c r="F34" s="34" t="s">
        <v>477</v>
      </c>
      <c r="G34" s="22"/>
      <c r="H34" s="11"/>
      <c r="I34" s="22"/>
    </row>
    <row r="35" spans="1:10" s="1" customFormat="1" ht="15.6">
      <c r="A35" s="11">
        <v>2</v>
      </c>
      <c r="B35" s="12"/>
      <c r="C35" s="73" t="s">
        <v>490</v>
      </c>
      <c r="D35" s="62" t="s">
        <v>19</v>
      </c>
      <c r="E35" s="22" t="s">
        <v>26</v>
      </c>
      <c r="F35" s="34" t="s">
        <v>517</v>
      </c>
      <c r="G35" s="22"/>
      <c r="H35" s="18" t="s">
        <v>378</v>
      </c>
      <c r="I35" s="22"/>
    </row>
    <row r="36" spans="1:10" s="1" customFormat="1" ht="15.6">
      <c r="A36" s="11">
        <v>3</v>
      </c>
      <c r="B36" s="12"/>
      <c r="C36" s="64" t="s">
        <v>458</v>
      </c>
      <c r="D36" s="62" t="s">
        <v>19</v>
      </c>
      <c r="E36" s="22" t="s">
        <v>26</v>
      </c>
      <c r="F36" s="159" t="s">
        <v>518</v>
      </c>
      <c r="G36" s="22"/>
      <c r="H36" s="39" t="s">
        <v>24</v>
      </c>
      <c r="I36" s="22"/>
    </row>
    <row r="37" spans="1:10" s="1" customFormat="1" ht="15.6">
      <c r="A37" s="3"/>
      <c r="B37" s="79"/>
      <c r="C37" s="61"/>
      <c r="D37" s="80"/>
      <c r="F37" s="81"/>
      <c r="G37" s="44"/>
      <c r="H37" s="2"/>
      <c r="I37" s="44"/>
    </row>
    <row r="38" spans="1:10" s="1" customFormat="1">
      <c r="C38" s="59"/>
      <c r="G38" s="44"/>
      <c r="H38" s="2"/>
      <c r="I38" s="44"/>
    </row>
    <row r="39" spans="1:10" s="2" customFormat="1" ht="15.6">
      <c r="A39" s="45" t="s">
        <v>1</v>
      </c>
      <c r="B39" s="46" t="s">
        <v>109</v>
      </c>
      <c r="C39" s="60" t="s">
        <v>449</v>
      </c>
      <c r="D39" s="45" t="s">
        <v>24</v>
      </c>
      <c r="E39" s="45" t="s">
        <v>336</v>
      </c>
      <c r="F39" s="49" t="s">
        <v>8</v>
      </c>
      <c r="G39" s="49" t="s">
        <v>484</v>
      </c>
    </row>
    <row r="40" spans="1:10" ht="18">
      <c r="A40" s="50">
        <v>1</v>
      </c>
      <c r="B40" s="51" t="s">
        <v>450</v>
      </c>
      <c r="C40" s="82">
        <v>5</v>
      </c>
      <c r="D40" s="50"/>
      <c r="E40" s="50"/>
      <c r="F40" s="50"/>
      <c r="G40" s="83">
        <v>2</v>
      </c>
      <c r="H40"/>
      <c r="I40"/>
      <c r="J40"/>
    </row>
    <row r="41" spans="1:10" ht="18">
      <c r="A41" s="50">
        <v>2</v>
      </c>
      <c r="B41" s="51" t="s">
        <v>30</v>
      </c>
      <c r="C41" s="82">
        <v>5</v>
      </c>
      <c r="D41" s="50"/>
      <c r="E41" s="50"/>
      <c r="F41" s="50"/>
      <c r="G41" s="83">
        <v>3</v>
      </c>
      <c r="H41"/>
      <c r="I41"/>
      <c r="J41"/>
    </row>
    <row r="42" spans="1:10" ht="18">
      <c r="A42" s="50">
        <v>3</v>
      </c>
      <c r="B42" s="51" t="s">
        <v>451</v>
      </c>
      <c r="C42" s="82">
        <v>5</v>
      </c>
      <c r="D42" s="50">
        <v>2</v>
      </c>
      <c r="E42" s="50"/>
      <c r="F42" s="50"/>
      <c r="G42" s="83">
        <v>1</v>
      </c>
      <c r="H42"/>
      <c r="I42"/>
      <c r="J42"/>
    </row>
    <row r="43" spans="1:10" ht="18">
      <c r="A43" s="50">
        <v>4</v>
      </c>
      <c r="B43" s="51" t="s">
        <v>452</v>
      </c>
      <c r="C43" s="82">
        <v>4</v>
      </c>
      <c r="D43" s="50">
        <v>3</v>
      </c>
      <c r="E43" s="50"/>
      <c r="F43" s="50"/>
      <c r="G43" s="83"/>
      <c r="H43"/>
      <c r="I43"/>
      <c r="J43"/>
    </row>
    <row r="44" spans="1:10" ht="18">
      <c r="A44" s="50">
        <v>5</v>
      </c>
      <c r="B44" s="51" t="s">
        <v>516</v>
      </c>
      <c r="C44" s="82">
        <v>3</v>
      </c>
      <c r="D44" s="50">
        <v>1</v>
      </c>
      <c r="E44" s="50"/>
      <c r="F44" s="50"/>
      <c r="G44" s="84"/>
      <c r="H44"/>
      <c r="I44"/>
      <c r="J44"/>
    </row>
    <row r="45" spans="1:10" s="4" customFormat="1" ht="18">
      <c r="A45" s="53"/>
      <c r="B45" s="54" t="s">
        <v>453</v>
      </c>
      <c r="C45" s="85">
        <f>SUM(C40:C44)</f>
        <v>22</v>
      </c>
      <c r="D45" s="57">
        <f>SUM(D40:D44)</f>
        <v>6</v>
      </c>
      <c r="E45" s="57"/>
      <c r="F45" s="57"/>
      <c r="G45" s="86">
        <f>SUM(G40:G43)</f>
        <v>6</v>
      </c>
    </row>
    <row r="46" spans="1:10">
      <c r="B46" s="3"/>
      <c r="D46"/>
      <c r="E46"/>
      <c r="F46"/>
      <c r="G46"/>
      <c r="H46"/>
      <c r="I46"/>
      <c r="J46"/>
    </row>
    <row r="47" spans="1:10" s="1" customFormat="1">
      <c r="A47" s="3"/>
      <c r="C47" s="59"/>
      <c r="F47" s="6"/>
      <c r="H47" s="3"/>
      <c r="J47" s="3"/>
    </row>
  </sheetData>
  <mergeCells count="1">
    <mergeCell ref="A1:I1"/>
  </mergeCells>
  <pageMargins left="0.75" right="0.75" top="1" bottom="1" header="0.51180555555555596" footer="0.51180555555555596"/>
</worksheet>
</file>

<file path=xl/worksheets/sheet23.xml><?xml version="1.0" encoding="utf-8"?>
<worksheet xmlns="http://schemas.openxmlformats.org/spreadsheetml/2006/main" xmlns:r="http://schemas.openxmlformats.org/officeDocument/2006/relationships">
  <dimension ref="A1:J44"/>
  <sheetViews>
    <sheetView workbookViewId="0">
      <pane ySplit="2" topLeftCell="A12" activePane="bottomLeft" state="frozen"/>
      <selection pane="bottomLeft" activeCell="G36" sqref="G36"/>
    </sheetView>
  </sheetViews>
  <sheetFormatPr defaultColWidth="8.88671875" defaultRowHeight="14.4"/>
  <cols>
    <col min="1" max="1" width="7.88671875" style="3" customWidth="1"/>
    <col min="2" max="2" width="16.6640625" style="1" customWidth="1"/>
    <col min="3" max="3" width="11.5546875" style="5" customWidth="1"/>
    <col min="4" max="4" width="19.88671875" style="5" customWidth="1"/>
    <col min="5" max="5" width="10.77734375" style="5" customWidth="1"/>
    <col min="6" max="6" width="105" style="6" customWidth="1"/>
    <col min="7" max="7" width="11.88671875" style="1" customWidth="1"/>
    <col min="8" max="8" width="12.109375" style="3" customWidth="1"/>
    <col min="9" max="9" width="33" style="1" customWidth="1"/>
    <col min="10" max="10" width="11" style="3" customWidth="1"/>
    <col min="11" max="16384" width="8.88671875" style="3"/>
  </cols>
  <sheetData>
    <row r="1" spans="1:9" s="1" customFormat="1" ht="21">
      <c r="A1" s="191" t="s">
        <v>519</v>
      </c>
      <c r="B1" s="191"/>
      <c r="C1" s="197"/>
      <c r="D1" s="198"/>
      <c r="E1" s="198"/>
      <c r="F1" s="191"/>
      <c r="G1" s="191"/>
      <c r="H1" s="191"/>
      <c r="I1" s="191"/>
    </row>
    <row r="2" spans="1:9" s="1" customFormat="1" ht="18">
      <c r="A2" s="7" t="s">
        <v>1</v>
      </c>
      <c r="B2" s="8" t="s">
        <v>420</v>
      </c>
      <c r="C2" s="9" t="s">
        <v>421</v>
      </c>
      <c r="D2" s="9" t="s">
        <v>422</v>
      </c>
      <c r="E2" s="9" t="s">
        <v>4</v>
      </c>
      <c r="F2" s="10" t="s">
        <v>423</v>
      </c>
      <c r="G2" s="8" t="s">
        <v>6</v>
      </c>
      <c r="H2" s="7" t="s">
        <v>7</v>
      </c>
      <c r="I2" s="8" t="s">
        <v>8</v>
      </c>
    </row>
    <row r="3" spans="1:9" s="1" customFormat="1" ht="15.6">
      <c r="A3" s="11">
        <v>1</v>
      </c>
      <c r="B3" s="12" t="s">
        <v>9</v>
      </c>
      <c r="C3" s="13" t="s">
        <v>424</v>
      </c>
      <c r="D3" s="14" t="s">
        <v>22</v>
      </c>
      <c r="E3" s="15" t="s">
        <v>20</v>
      </c>
      <c r="F3" s="16" t="s">
        <v>520</v>
      </c>
      <c r="G3" s="17"/>
      <c r="H3" s="151" t="s">
        <v>77</v>
      </c>
      <c r="I3" s="22"/>
    </row>
    <row r="4" spans="1:9" s="1" customFormat="1" ht="28.8">
      <c r="A4" s="11">
        <v>2</v>
      </c>
      <c r="B4" s="19"/>
      <c r="C4" s="20" t="s">
        <v>430</v>
      </c>
      <c r="D4" s="14" t="s">
        <v>19</v>
      </c>
      <c r="E4" s="15" t="s">
        <v>20</v>
      </c>
      <c r="F4" s="21" t="s">
        <v>431</v>
      </c>
      <c r="G4" s="22"/>
      <c r="H4" s="150" t="s">
        <v>24</v>
      </c>
      <c r="I4" s="22"/>
    </row>
    <row r="5" spans="1:9" s="1" customFormat="1" ht="43.2">
      <c r="A5" s="11">
        <v>3</v>
      </c>
      <c r="B5" s="19"/>
      <c r="C5" s="20" t="s">
        <v>468</v>
      </c>
      <c r="D5" s="14" t="s">
        <v>54</v>
      </c>
      <c r="E5" s="15" t="s">
        <v>32</v>
      </c>
      <c r="F5" s="24" t="s">
        <v>521</v>
      </c>
      <c r="G5" s="22"/>
      <c r="H5" s="39" t="s">
        <v>336</v>
      </c>
      <c r="I5" s="22"/>
    </row>
    <row r="6" spans="1:9" s="1" customFormat="1" ht="15.6">
      <c r="A6" s="11">
        <v>4</v>
      </c>
      <c r="B6" s="19"/>
      <c r="C6" s="20"/>
      <c r="D6" s="14" t="s">
        <v>371</v>
      </c>
      <c r="E6" s="25" t="s">
        <v>381</v>
      </c>
      <c r="F6" s="26" t="s">
        <v>503</v>
      </c>
      <c r="G6" s="22"/>
      <c r="H6" s="151" t="s">
        <v>77</v>
      </c>
      <c r="I6" s="22"/>
    </row>
    <row r="7" spans="1:9" s="1" customFormat="1" ht="15.6">
      <c r="A7" s="84">
        <v>5</v>
      </c>
      <c r="B7" s="19"/>
      <c r="C7" s="20"/>
      <c r="D7" s="154" t="s">
        <v>22</v>
      </c>
      <c r="E7" s="153" t="s">
        <v>20</v>
      </c>
      <c r="F7" s="157" t="s">
        <v>552</v>
      </c>
      <c r="G7" s="37"/>
      <c r="H7" s="150" t="s">
        <v>24</v>
      </c>
      <c r="I7" s="37"/>
    </row>
    <row r="8" spans="1:9" s="1" customFormat="1" ht="15.6">
      <c r="A8" s="84">
        <v>6</v>
      </c>
      <c r="B8" s="19"/>
      <c r="C8" s="20"/>
      <c r="D8" s="154" t="s">
        <v>41</v>
      </c>
      <c r="E8" s="153" t="s">
        <v>20</v>
      </c>
      <c r="F8" s="157" t="s">
        <v>553</v>
      </c>
      <c r="G8" s="37"/>
      <c r="H8" s="150" t="s">
        <v>24</v>
      </c>
      <c r="I8" s="158" t="s">
        <v>554</v>
      </c>
    </row>
    <row r="9" spans="1:9" s="1" customFormat="1" ht="15.6">
      <c r="A9" s="27"/>
      <c r="B9" s="28"/>
      <c r="C9" s="29"/>
      <c r="D9" s="30"/>
      <c r="E9" s="29"/>
      <c r="F9" s="31"/>
      <c r="G9" s="32"/>
      <c r="H9" s="27"/>
      <c r="I9" s="31"/>
    </row>
    <row r="10" spans="1:9" s="1" customFormat="1" ht="15.6">
      <c r="A10" s="11">
        <v>1</v>
      </c>
      <c r="B10" s="12" t="s">
        <v>30</v>
      </c>
      <c r="C10" s="20" t="s">
        <v>432</v>
      </c>
      <c r="D10" s="14" t="s">
        <v>22</v>
      </c>
      <c r="E10" s="15" t="s">
        <v>32</v>
      </c>
      <c r="F10" s="17" t="s">
        <v>508</v>
      </c>
      <c r="G10" s="22"/>
      <c r="H10" s="151" t="s">
        <v>77</v>
      </c>
      <c r="I10" s="22"/>
    </row>
    <row r="11" spans="1:9" s="1" customFormat="1" ht="15.6">
      <c r="A11" s="11">
        <v>2</v>
      </c>
      <c r="B11" s="12"/>
      <c r="C11" s="20" t="s">
        <v>436</v>
      </c>
      <c r="D11" s="14" t="s">
        <v>22</v>
      </c>
      <c r="E11" s="15" t="s">
        <v>32</v>
      </c>
      <c r="F11" s="17" t="s">
        <v>414</v>
      </c>
      <c r="G11" s="22"/>
      <c r="H11" s="150" t="s">
        <v>24</v>
      </c>
      <c r="I11" s="22"/>
    </row>
    <row r="12" spans="1:9" s="1" customFormat="1" ht="15.6">
      <c r="A12" s="11">
        <v>3</v>
      </c>
      <c r="B12" s="12"/>
      <c r="C12" s="33" t="s">
        <v>492</v>
      </c>
      <c r="D12" s="14" t="s">
        <v>54</v>
      </c>
      <c r="E12" s="15" t="s">
        <v>32</v>
      </c>
      <c r="F12" s="34" t="s">
        <v>493</v>
      </c>
      <c r="G12" s="22"/>
      <c r="H12" s="39" t="s">
        <v>336</v>
      </c>
      <c r="I12" s="22"/>
    </row>
    <row r="13" spans="1:9" s="1" customFormat="1" ht="15.6">
      <c r="A13" s="11">
        <v>4</v>
      </c>
      <c r="B13" s="12"/>
      <c r="C13" s="33"/>
      <c r="D13" s="14" t="s">
        <v>54</v>
      </c>
      <c r="E13" s="15" t="s">
        <v>32</v>
      </c>
      <c r="F13" s="34" t="s">
        <v>522</v>
      </c>
      <c r="G13" s="35"/>
      <c r="H13" s="39" t="s">
        <v>336</v>
      </c>
      <c r="I13" s="22"/>
    </row>
    <row r="14" spans="1:9" s="1" customFormat="1" ht="15.6">
      <c r="A14" s="11">
        <v>5</v>
      </c>
      <c r="B14" s="12"/>
      <c r="C14" s="25"/>
      <c r="D14" s="36" t="s">
        <v>41</v>
      </c>
      <c r="E14" s="25" t="s">
        <v>44</v>
      </c>
      <c r="F14" s="37" t="s">
        <v>523</v>
      </c>
      <c r="G14" s="35"/>
      <c r="H14" s="39" t="s">
        <v>336</v>
      </c>
      <c r="I14" s="22"/>
    </row>
    <row r="15" spans="1:9" s="1" customFormat="1" ht="15.6">
      <c r="A15" s="27"/>
      <c r="B15" s="28"/>
      <c r="C15" s="29"/>
      <c r="D15" s="30"/>
      <c r="E15" s="29"/>
      <c r="F15" s="31"/>
      <c r="G15" s="32"/>
      <c r="H15" s="27"/>
      <c r="I15" s="31"/>
    </row>
    <row r="16" spans="1:9" s="1" customFormat="1" ht="15.6">
      <c r="A16" s="11">
        <v>1</v>
      </c>
      <c r="B16" s="12" t="s">
        <v>46</v>
      </c>
      <c r="C16" s="38" t="s">
        <v>524</v>
      </c>
      <c r="D16" s="14" t="s">
        <v>90</v>
      </c>
      <c r="E16" s="15" t="s">
        <v>55</v>
      </c>
      <c r="F16" s="34" t="s">
        <v>525</v>
      </c>
      <c r="G16" s="22"/>
      <c r="H16" s="39" t="s">
        <v>336</v>
      </c>
      <c r="I16" s="34"/>
    </row>
    <row r="17" spans="1:9" s="1" customFormat="1" ht="15.6">
      <c r="A17" s="11">
        <v>2</v>
      </c>
      <c r="B17" s="12"/>
      <c r="C17" s="38" t="s">
        <v>526</v>
      </c>
      <c r="D17" s="14" t="s">
        <v>54</v>
      </c>
      <c r="E17" s="15" t="s">
        <v>32</v>
      </c>
      <c r="F17" s="34" t="s">
        <v>527</v>
      </c>
      <c r="G17" s="39"/>
      <c r="H17" s="151" t="s">
        <v>77</v>
      </c>
      <c r="I17" s="34"/>
    </row>
    <row r="18" spans="1:9" s="1" customFormat="1" ht="15.6">
      <c r="A18" s="11">
        <v>3</v>
      </c>
      <c r="B18" s="12"/>
      <c r="C18" s="38" t="s">
        <v>528</v>
      </c>
      <c r="D18" s="14" t="s">
        <v>371</v>
      </c>
      <c r="E18" s="15" t="s">
        <v>55</v>
      </c>
      <c r="F18" s="40" t="s">
        <v>529</v>
      </c>
      <c r="G18" s="39"/>
      <c r="H18" s="39" t="s">
        <v>336</v>
      </c>
      <c r="I18" s="34"/>
    </row>
    <row r="19" spans="1:9" s="1" customFormat="1" ht="28.8">
      <c r="A19" s="11">
        <v>4</v>
      </c>
      <c r="B19" s="12"/>
      <c r="C19" s="38" t="s">
        <v>524</v>
      </c>
      <c r="D19" s="14" t="s">
        <v>90</v>
      </c>
      <c r="E19" s="15" t="s">
        <v>55</v>
      </c>
      <c r="F19" s="41" t="s">
        <v>530</v>
      </c>
      <c r="G19" s="39"/>
      <c r="H19" s="39" t="s">
        <v>336</v>
      </c>
      <c r="I19" s="34"/>
    </row>
    <row r="20" spans="1:9" s="1" customFormat="1" ht="15.6">
      <c r="A20" s="84"/>
      <c r="B20" s="43"/>
      <c r="C20" t="s">
        <v>546</v>
      </c>
      <c r="D20" s="36" t="s">
        <v>19</v>
      </c>
      <c r="E20" s="149" t="s">
        <v>50</v>
      </c>
      <c r="F20" s="115" t="s">
        <v>545</v>
      </c>
      <c r="G20" s="39"/>
      <c r="H20" s="150" t="s">
        <v>24</v>
      </c>
      <c r="I20" s="34"/>
    </row>
    <row r="21" spans="1:9" s="1" customFormat="1" ht="43.2">
      <c r="A21" s="84"/>
      <c r="B21" s="43"/>
      <c r="C21" t="s">
        <v>547</v>
      </c>
      <c r="D21" s="36" t="s">
        <v>22</v>
      </c>
      <c r="E21" s="149" t="s">
        <v>252</v>
      </c>
      <c r="F21" s="115" t="s">
        <v>548</v>
      </c>
      <c r="G21" s="39"/>
      <c r="H21" s="151" t="s">
        <v>77</v>
      </c>
      <c r="I21" s="34"/>
    </row>
    <row r="22" spans="1:9" s="1" customFormat="1" ht="15" customHeight="1">
      <c r="A22" s="27"/>
      <c r="B22" s="28"/>
      <c r="C22" s="29"/>
      <c r="D22" s="30"/>
      <c r="E22" s="29"/>
      <c r="F22" s="31"/>
      <c r="G22" s="32"/>
      <c r="H22" s="27"/>
      <c r="I22" s="31"/>
    </row>
    <row r="23" spans="1:9" s="1" customFormat="1" ht="15.6">
      <c r="A23" s="11">
        <v>1</v>
      </c>
      <c r="B23" s="12" t="s">
        <v>66</v>
      </c>
      <c r="C23" s="20" t="s">
        <v>436</v>
      </c>
      <c r="D23" s="14" t="s">
        <v>512</v>
      </c>
      <c r="E23" s="15" t="s">
        <v>531</v>
      </c>
      <c r="F23" s="22" t="s">
        <v>513</v>
      </c>
      <c r="G23" s="22"/>
      <c r="H23" s="39" t="s">
        <v>336</v>
      </c>
      <c r="I23" s="22"/>
    </row>
    <row r="24" spans="1:9" s="1" customFormat="1" ht="28.8">
      <c r="A24" s="11">
        <v>2</v>
      </c>
      <c r="B24" s="12"/>
      <c r="C24" s="33" t="s">
        <v>490</v>
      </c>
      <c r="D24" s="14" t="s">
        <v>19</v>
      </c>
      <c r="E24" s="15" t="s">
        <v>32</v>
      </c>
      <c r="F24" s="34" t="s">
        <v>491</v>
      </c>
      <c r="G24" s="22"/>
      <c r="H24" s="150" t="s">
        <v>24</v>
      </c>
      <c r="I24" s="22"/>
    </row>
    <row r="25" spans="1:9" s="1" customFormat="1" ht="28.8">
      <c r="A25" s="11">
        <v>3</v>
      </c>
      <c r="B25" s="12"/>
      <c r="C25" s="20" t="s">
        <v>458</v>
      </c>
      <c r="D25" s="14" t="s">
        <v>487</v>
      </c>
      <c r="E25" s="15" t="s">
        <v>55</v>
      </c>
      <c r="F25" s="42" t="s">
        <v>532</v>
      </c>
      <c r="G25" s="22"/>
      <c r="H25" s="151" t="s">
        <v>77</v>
      </c>
      <c r="I25" s="22"/>
    </row>
    <row r="26" spans="1:9" s="1" customFormat="1" ht="43.2">
      <c r="A26" s="11">
        <v>4</v>
      </c>
      <c r="B26" s="12"/>
      <c r="C26" s="33"/>
      <c r="D26" s="14" t="s">
        <v>19</v>
      </c>
      <c r="E26" s="15" t="s">
        <v>55</v>
      </c>
      <c r="F26" s="34" t="s">
        <v>477</v>
      </c>
      <c r="G26" s="22"/>
      <c r="H26" s="160" t="s">
        <v>132</v>
      </c>
      <c r="I26" s="22"/>
    </row>
    <row r="27" spans="1:9" s="1" customFormat="1" ht="15.6">
      <c r="A27" s="11">
        <v>5</v>
      </c>
      <c r="B27" s="12"/>
      <c r="C27" s="38" t="s">
        <v>533</v>
      </c>
      <c r="D27" s="14" t="s">
        <v>19</v>
      </c>
      <c r="E27" s="153" t="s">
        <v>50</v>
      </c>
      <c r="F27" s="34" t="s">
        <v>534</v>
      </c>
      <c r="G27" s="22"/>
      <c r="H27" s="39" t="s">
        <v>336</v>
      </c>
      <c r="I27" s="22"/>
    </row>
    <row r="28" spans="1:9" s="1" customFormat="1" ht="15.6">
      <c r="A28" s="84"/>
      <c r="B28" s="43"/>
      <c r="C28" s="90" t="s">
        <v>436</v>
      </c>
      <c r="D28" s="62" t="s">
        <v>22</v>
      </c>
      <c r="E28" s="37" t="s">
        <v>32</v>
      </c>
      <c r="F28" s="17" t="s">
        <v>414</v>
      </c>
      <c r="G28" s="37"/>
      <c r="H28" s="150" t="s">
        <v>24</v>
      </c>
      <c r="I28" s="158" t="s">
        <v>556</v>
      </c>
    </row>
    <row r="29" spans="1:9" s="1" customFormat="1" ht="15.6">
      <c r="A29" s="27"/>
      <c r="B29" s="28"/>
      <c r="C29" s="29"/>
      <c r="D29" s="30"/>
      <c r="E29" s="29"/>
      <c r="F29" s="31" t="s">
        <v>535</v>
      </c>
      <c r="G29" s="32"/>
      <c r="H29" s="27"/>
      <c r="I29" s="31"/>
    </row>
    <row r="30" spans="1:9" s="1" customFormat="1" ht="15.6">
      <c r="A30" s="11">
        <v>1</v>
      </c>
      <c r="B30" s="12" t="s">
        <v>516</v>
      </c>
      <c r="C30" s="38" t="s">
        <v>536</v>
      </c>
      <c r="D30" s="36" t="s">
        <v>19</v>
      </c>
      <c r="E30" s="25" t="s">
        <v>206</v>
      </c>
      <c r="F30" s="37" t="s">
        <v>537</v>
      </c>
      <c r="G30" s="22"/>
      <c r="H30" s="151" t="s">
        <v>77</v>
      </c>
      <c r="I30" s="22"/>
    </row>
    <row r="31" spans="1:9" s="1" customFormat="1" ht="15.6">
      <c r="A31" s="11">
        <v>2</v>
      </c>
      <c r="B31" s="12"/>
      <c r="C31" s="38" t="s">
        <v>538</v>
      </c>
      <c r="D31" s="36" t="s">
        <v>19</v>
      </c>
      <c r="E31" s="25" t="s">
        <v>206</v>
      </c>
      <c r="F31" s="34" t="s">
        <v>539</v>
      </c>
      <c r="G31" s="22"/>
      <c r="H31" s="150" t="s">
        <v>24</v>
      </c>
      <c r="I31" s="22"/>
    </row>
    <row r="32" spans="1:9" s="1" customFormat="1" ht="15.6">
      <c r="A32" s="11">
        <v>3</v>
      </c>
      <c r="B32" s="12"/>
      <c r="C32" s="38" t="s">
        <v>540</v>
      </c>
      <c r="D32" s="36" t="s">
        <v>19</v>
      </c>
      <c r="E32" s="25" t="s">
        <v>206</v>
      </c>
      <c r="F32" s="34" t="s">
        <v>541</v>
      </c>
      <c r="G32" s="22"/>
      <c r="H32" s="150" t="s">
        <v>24</v>
      </c>
      <c r="I32" s="22"/>
    </row>
    <row r="33" spans="1:10" s="1" customFormat="1" ht="15.6">
      <c r="A33" s="11">
        <v>4</v>
      </c>
      <c r="B33" s="43"/>
      <c r="C33" s="38" t="s">
        <v>542</v>
      </c>
      <c r="D33" s="36" t="s">
        <v>543</v>
      </c>
      <c r="E33" s="25" t="s">
        <v>94</v>
      </c>
      <c r="F33" s="40" t="s">
        <v>544</v>
      </c>
      <c r="G33" s="22"/>
      <c r="H33" s="151" t="s">
        <v>77</v>
      </c>
      <c r="I33" s="22"/>
    </row>
    <row r="34" spans="1:10" s="1" customFormat="1" ht="15.6">
      <c r="A34" s="11"/>
      <c r="B34" s="43"/>
      <c r="C34" s="64" t="s">
        <v>458</v>
      </c>
      <c r="D34" s="62" t="s">
        <v>19</v>
      </c>
      <c r="E34" s="37" t="s">
        <v>26</v>
      </c>
      <c r="F34" s="159" t="s">
        <v>555</v>
      </c>
      <c r="G34" s="22"/>
      <c r="H34" s="151" t="s">
        <v>77</v>
      </c>
      <c r="I34" s="22"/>
    </row>
    <row r="35" spans="1:10" s="1" customFormat="1">
      <c r="C35" s="5"/>
      <c r="D35" s="5"/>
      <c r="E35" s="5"/>
      <c r="G35" s="44"/>
      <c r="H35" s="2"/>
      <c r="I35" s="44"/>
    </row>
    <row r="36" spans="1:10" s="2" customFormat="1" ht="15.6">
      <c r="A36" s="45" t="s">
        <v>1</v>
      </c>
      <c r="B36" s="46" t="s">
        <v>109</v>
      </c>
      <c r="C36" s="47" t="s">
        <v>449</v>
      </c>
      <c r="D36" s="48" t="s">
        <v>24</v>
      </c>
      <c r="E36" s="48" t="s">
        <v>336</v>
      </c>
      <c r="F36" s="49" t="s">
        <v>8</v>
      </c>
      <c r="G36" s="49" t="s">
        <v>484</v>
      </c>
    </row>
    <row r="37" spans="1:10" ht="18">
      <c r="A37" s="50">
        <v>1</v>
      </c>
      <c r="B37" s="51" t="s">
        <v>450</v>
      </c>
      <c r="C37" s="15">
        <v>4</v>
      </c>
      <c r="D37" s="52">
        <v>1</v>
      </c>
      <c r="E37" s="52">
        <f>C37-D37</f>
        <v>3</v>
      </c>
      <c r="F37" s="50"/>
      <c r="G37" s="106">
        <v>2</v>
      </c>
      <c r="H37"/>
      <c r="I37"/>
      <c r="J37"/>
    </row>
    <row r="38" spans="1:10" ht="18">
      <c r="A38" s="50">
        <v>2</v>
      </c>
      <c r="B38" s="51" t="s">
        <v>30</v>
      </c>
      <c r="C38" s="15">
        <v>5</v>
      </c>
      <c r="D38" s="52">
        <v>1</v>
      </c>
      <c r="E38" s="52">
        <f t="shared" ref="E38:E41" si="0">C38-D38</f>
        <v>4</v>
      </c>
      <c r="F38" s="50"/>
      <c r="G38" s="106"/>
      <c r="H38"/>
      <c r="I38"/>
      <c r="J38"/>
    </row>
    <row r="39" spans="1:10" ht="18">
      <c r="A39" s="50">
        <v>3</v>
      </c>
      <c r="B39" s="51" t="s">
        <v>451</v>
      </c>
      <c r="C39" s="15">
        <v>4</v>
      </c>
      <c r="D39" s="52">
        <v>1</v>
      </c>
      <c r="E39" s="52">
        <f t="shared" si="0"/>
        <v>3</v>
      </c>
      <c r="F39" s="50"/>
      <c r="G39" s="106"/>
      <c r="H39"/>
      <c r="I39"/>
      <c r="J39"/>
    </row>
    <row r="40" spans="1:10" ht="18">
      <c r="A40" s="50">
        <v>4</v>
      </c>
      <c r="B40" s="51" t="s">
        <v>452</v>
      </c>
      <c r="C40" s="15">
        <v>5</v>
      </c>
      <c r="D40" s="52">
        <v>1</v>
      </c>
      <c r="E40" s="52">
        <f t="shared" si="0"/>
        <v>4</v>
      </c>
      <c r="F40" s="50"/>
      <c r="G40" s="106">
        <v>1</v>
      </c>
      <c r="H40"/>
      <c r="I40"/>
      <c r="J40"/>
    </row>
    <row r="41" spans="1:10" ht="18">
      <c r="A41" s="50">
        <v>5</v>
      </c>
      <c r="B41" s="51" t="s">
        <v>516</v>
      </c>
      <c r="C41" s="15">
        <v>4</v>
      </c>
      <c r="D41" s="52">
        <v>2</v>
      </c>
      <c r="E41" s="52">
        <f t="shared" si="0"/>
        <v>2</v>
      </c>
      <c r="F41" s="50"/>
      <c r="G41" s="106"/>
      <c r="H41"/>
      <c r="I41"/>
      <c r="J41"/>
    </row>
    <row r="42" spans="1:10" s="4" customFormat="1" ht="18">
      <c r="A42" s="53"/>
      <c r="B42" s="54" t="s">
        <v>453</v>
      </c>
      <c r="C42" s="14">
        <f>SUM(C37:C41)</f>
        <v>22</v>
      </c>
      <c r="D42" s="55">
        <f>SUM(D37:D41)</f>
        <v>6</v>
      </c>
      <c r="E42" s="56">
        <f>SUM(E37:E41)</f>
        <v>16</v>
      </c>
      <c r="F42" s="57"/>
      <c r="G42" s="104">
        <f>SUM(G37:G41)</f>
        <v>3</v>
      </c>
    </row>
    <row r="43" spans="1:10">
      <c r="B43" s="3"/>
      <c r="D43" s="58"/>
      <c r="E43" s="58"/>
      <c r="F43"/>
      <c r="G43"/>
      <c r="H43"/>
      <c r="I43"/>
      <c r="J43"/>
    </row>
    <row r="44" spans="1:10" s="1" customFormat="1">
      <c r="A44" s="3"/>
      <c r="C44" s="5"/>
      <c r="D44" s="5"/>
      <c r="E44" s="5"/>
      <c r="F44" s="6"/>
      <c r="H44" s="3"/>
      <c r="J44" s="3"/>
    </row>
  </sheetData>
  <mergeCells count="1">
    <mergeCell ref="A1:I1"/>
  </mergeCells>
  <pageMargins left="0.75" right="0.75" top="1" bottom="1" header="0.51180555555555596" footer="0.51180555555555596"/>
  <pageSetup paperSize="9" orientation="portrait" r:id="rId1"/>
</worksheet>
</file>

<file path=xl/worksheets/sheet24.xml><?xml version="1.0" encoding="utf-8"?>
<worksheet xmlns="http://schemas.openxmlformats.org/spreadsheetml/2006/main" xmlns:r="http://schemas.openxmlformats.org/officeDocument/2006/relationships">
  <dimension ref="A1:J42"/>
  <sheetViews>
    <sheetView topLeftCell="A7" workbookViewId="0">
      <selection activeCell="C18" sqref="C18"/>
    </sheetView>
  </sheetViews>
  <sheetFormatPr defaultColWidth="8.88671875" defaultRowHeight="14.4"/>
  <cols>
    <col min="1" max="1" width="7.88671875" style="3" customWidth="1"/>
    <col min="2" max="2" width="16.6640625" style="1" customWidth="1"/>
    <col min="3" max="3" width="11.5546875" style="5" customWidth="1"/>
    <col min="4" max="4" width="19.88671875" style="5" customWidth="1"/>
    <col min="5" max="5" width="10.77734375" style="5" customWidth="1"/>
    <col min="6" max="6" width="105" style="6" customWidth="1"/>
    <col min="7" max="7" width="11.88671875" style="1" customWidth="1"/>
    <col min="8" max="8" width="12.109375" style="3" customWidth="1"/>
    <col min="9" max="9" width="33" style="1" customWidth="1"/>
    <col min="10" max="10" width="11" style="3" customWidth="1"/>
    <col min="11" max="16384" width="8.88671875" style="3"/>
  </cols>
  <sheetData>
    <row r="1" spans="1:9" s="1" customFormat="1" ht="21">
      <c r="A1" s="191" t="s">
        <v>519</v>
      </c>
      <c r="B1" s="191"/>
      <c r="C1" s="197"/>
      <c r="D1" s="198"/>
      <c r="E1" s="198"/>
      <c r="F1" s="191"/>
      <c r="G1" s="191"/>
      <c r="H1" s="191"/>
      <c r="I1" s="191"/>
    </row>
    <row r="2" spans="1:9" s="1" customFormat="1" ht="18">
      <c r="A2" s="7" t="s">
        <v>1</v>
      </c>
      <c r="B2" s="8" t="s">
        <v>420</v>
      </c>
      <c r="C2" s="9" t="s">
        <v>421</v>
      </c>
      <c r="D2" s="9" t="s">
        <v>422</v>
      </c>
      <c r="E2" s="9" t="s">
        <v>4</v>
      </c>
      <c r="F2" s="10" t="s">
        <v>423</v>
      </c>
      <c r="G2" s="8" t="s">
        <v>6</v>
      </c>
      <c r="H2" s="7" t="s">
        <v>7</v>
      </c>
      <c r="I2" s="8" t="s">
        <v>8</v>
      </c>
    </row>
    <row r="3" spans="1:9" s="1" customFormat="1" ht="15.6">
      <c r="A3" s="84">
        <v>1</v>
      </c>
      <c r="B3" s="43" t="s">
        <v>9</v>
      </c>
      <c r="C3" s="20" t="s">
        <v>424</v>
      </c>
      <c r="D3" s="36" t="s">
        <v>22</v>
      </c>
      <c r="E3" s="25" t="s">
        <v>20</v>
      </c>
      <c r="F3" s="16" t="s">
        <v>520</v>
      </c>
      <c r="G3" s="17"/>
      <c r="H3" s="168" t="s">
        <v>331</v>
      </c>
      <c r="I3" s="37"/>
    </row>
    <row r="4" spans="1:9" s="1" customFormat="1" ht="28.8">
      <c r="A4" s="84">
        <v>2</v>
      </c>
      <c r="B4" s="19"/>
      <c r="C4" s="20" t="s">
        <v>430</v>
      </c>
      <c r="D4" s="36" t="s">
        <v>19</v>
      </c>
      <c r="E4" s="25" t="s">
        <v>20</v>
      </c>
      <c r="F4" s="21" t="s">
        <v>431</v>
      </c>
      <c r="G4" s="37"/>
      <c r="H4" s="175" t="s">
        <v>132</v>
      </c>
      <c r="I4" s="37"/>
    </row>
    <row r="5" spans="1:9" s="1" customFormat="1" ht="43.2">
      <c r="A5" s="84">
        <v>3</v>
      </c>
      <c r="B5" s="19"/>
      <c r="C5" s="20" t="s">
        <v>468</v>
      </c>
      <c r="D5" s="36" t="s">
        <v>54</v>
      </c>
      <c r="E5" s="25" t="s">
        <v>32</v>
      </c>
      <c r="F5" s="24" t="s">
        <v>521</v>
      </c>
      <c r="G5" s="37"/>
      <c r="H5" s="167" t="s">
        <v>336</v>
      </c>
      <c r="I5" s="37"/>
    </row>
    <row r="6" spans="1:9" s="1" customFormat="1" ht="15.6">
      <c r="A6" s="84">
        <v>4</v>
      </c>
      <c r="B6" s="19"/>
      <c r="C6" s="20"/>
      <c r="D6" s="36" t="s">
        <v>371</v>
      </c>
      <c r="E6" s="25" t="s">
        <v>381</v>
      </c>
      <c r="F6" s="26" t="s">
        <v>503</v>
      </c>
      <c r="G6" s="37"/>
      <c r="H6" s="168" t="s">
        <v>331</v>
      </c>
      <c r="I6" s="37"/>
    </row>
    <row r="7" spans="1:9" s="1" customFormat="1" ht="15.6">
      <c r="A7" s="84"/>
      <c r="B7" s="19"/>
      <c r="C7" s="165" t="s">
        <v>562</v>
      </c>
      <c r="D7" s="154" t="s">
        <v>54</v>
      </c>
      <c r="E7" s="164" t="s">
        <v>20</v>
      </c>
      <c r="F7" s="157" t="s">
        <v>561</v>
      </c>
      <c r="G7" s="37"/>
      <c r="H7" s="166" t="s">
        <v>24</v>
      </c>
      <c r="I7" s="171" t="s">
        <v>565</v>
      </c>
    </row>
    <row r="8" spans="1:9" s="1" customFormat="1" ht="15.6">
      <c r="A8" s="27"/>
      <c r="B8" s="28"/>
      <c r="C8" s="29"/>
      <c r="D8" s="30"/>
      <c r="E8" s="29"/>
      <c r="F8" s="31"/>
      <c r="G8" s="32"/>
      <c r="H8" s="27"/>
      <c r="I8" s="31"/>
    </row>
    <row r="9" spans="1:9" s="1" customFormat="1" ht="15.6">
      <c r="A9" s="84">
        <v>1</v>
      </c>
      <c r="B9" s="43" t="s">
        <v>30</v>
      </c>
      <c r="C9" s="20" t="s">
        <v>432</v>
      </c>
      <c r="D9" s="36" t="s">
        <v>22</v>
      </c>
      <c r="E9" s="25" t="s">
        <v>32</v>
      </c>
      <c r="F9" s="17" t="s">
        <v>508</v>
      </c>
      <c r="G9" s="37"/>
      <c r="H9" s="167" t="s">
        <v>336</v>
      </c>
      <c r="I9" s="37"/>
    </row>
    <row r="10" spans="1:9" s="1" customFormat="1" ht="15.6">
      <c r="A10" s="84">
        <v>2</v>
      </c>
      <c r="B10" s="43"/>
      <c r="C10" s="20"/>
      <c r="D10" s="154" t="s">
        <v>13</v>
      </c>
      <c r="E10" s="153" t="s">
        <v>473</v>
      </c>
      <c r="F10" s="156" t="s">
        <v>551</v>
      </c>
      <c r="G10" s="37"/>
      <c r="H10" s="167" t="s">
        <v>336</v>
      </c>
      <c r="I10" s="37"/>
    </row>
    <row r="11" spans="1:9" s="1" customFormat="1" ht="15.6">
      <c r="A11" s="84">
        <v>3</v>
      </c>
      <c r="B11" s="43"/>
      <c r="C11" s="33" t="s">
        <v>492</v>
      </c>
      <c r="D11" s="36" t="s">
        <v>54</v>
      </c>
      <c r="E11" s="25" t="s">
        <v>32</v>
      </c>
      <c r="F11" s="34" t="s">
        <v>493</v>
      </c>
      <c r="G11" s="37"/>
      <c r="H11" s="167" t="s">
        <v>336</v>
      </c>
      <c r="I11" s="37"/>
    </row>
    <row r="12" spans="1:9" s="1" customFormat="1" ht="15.6">
      <c r="A12" s="84">
        <v>4</v>
      </c>
      <c r="B12" s="43"/>
      <c r="C12" s="33"/>
      <c r="D12" s="36" t="s">
        <v>54</v>
      </c>
      <c r="E12" s="25" t="s">
        <v>32</v>
      </c>
      <c r="F12" s="34" t="s">
        <v>522</v>
      </c>
      <c r="G12" s="35"/>
      <c r="H12" s="167" t="s">
        <v>336</v>
      </c>
      <c r="I12" s="37"/>
    </row>
    <row r="13" spans="1:9" s="1" customFormat="1" ht="15.6">
      <c r="A13" s="84">
        <v>5</v>
      </c>
      <c r="B13" s="43"/>
      <c r="C13" s="25"/>
      <c r="D13" s="36" t="s">
        <v>41</v>
      </c>
      <c r="E13" s="25" t="s">
        <v>44</v>
      </c>
      <c r="F13" s="37" t="s">
        <v>523</v>
      </c>
      <c r="G13" s="35"/>
      <c r="H13" s="166" t="s">
        <v>24</v>
      </c>
      <c r="I13" s="37"/>
    </row>
    <row r="14" spans="1:9" s="1" customFormat="1" ht="15.6">
      <c r="A14" s="84"/>
      <c r="B14" s="43"/>
      <c r="C14" s="25"/>
      <c r="D14" s="36" t="s">
        <v>41</v>
      </c>
      <c r="E14" s="25" t="s">
        <v>44</v>
      </c>
      <c r="F14" s="169" t="s">
        <v>563</v>
      </c>
      <c r="G14" s="35"/>
      <c r="H14" s="166" t="s">
        <v>24</v>
      </c>
      <c r="I14" s="171" t="s">
        <v>565</v>
      </c>
    </row>
    <row r="15" spans="1:9" s="1" customFormat="1" ht="15.6">
      <c r="A15" s="27"/>
      <c r="B15" s="28"/>
      <c r="C15" s="29"/>
      <c r="D15" s="30"/>
      <c r="E15" s="29"/>
      <c r="F15" s="31"/>
      <c r="G15" s="32"/>
      <c r="H15" s="27"/>
      <c r="I15" s="31"/>
    </row>
    <row r="16" spans="1:9" s="1" customFormat="1" ht="15.6">
      <c r="A16" s="84">
        <v>1</v>
      </c>
      <c r="B16" s="43" t="s">
        <v>46</v>
      </c>
      <c r="C16" s="129" t="s">
        <v>524</v>
      </c>
      <c r="D16" s="36" t="s">
        <v>90</v>
      </c>
      <c r="E16" s="25" t="s">
        <v>55</v>
      </c>
      <c r="F16" s="34" t="s">
        <v>525</v>
      </c>
      <c r="G16" s="37"/>
      <c r="H16" s="167" t="s">
        <v>336</v>
      </c>
      <c r="I16" s="34"/>
    </row>
    <row r="17" spans="1:9" s="1" customFormat="1" ht="15.6">
      <c r="A17" s="84">
        <v>2</v>
      </c>
      <c r="B17" s="43"/>
      <c r="C17" s="155" t="s">
        <v>550</v>
      </c>
      <c r="D17" s="154" t="s">
        <v>19</v>
      </c>
      <c r="E17" s="153" t="s">
        <v>26</v>
      </c>
      <c r="F17" s="152" t="s">
        <v>549</v>
      </c>
      <c r="G17" s="39"/>
      <c r="H17" s="167" t="s">
        <v>336</v>
      </c>
      <c r="I17" s="34"/>
    </row>
    <row r="18" spans="1:9" s="1" customFormat="1" ht="15.6">
      <c r="A18" s="84">
        <v>3</v>
      </c>
      <c r="B18" s="43"/>
      <c r="C18" s="129" t="s">
        <v>528</v>
      </c>
      <c r="D18" s="36" t="s">
        <v>371</v>
      </c>
      <c r="E18" s="25" t="s">
        <v>55</v>
      </c>
      <c r="F18" s="106" t="s">
        <v>529</v>
      </c>
      <c r="G18" s="39"/>
      <c r="H18" s="166" t="s">
        <v>24</v>
      </c>
      <c r="I18" s="34"/>
    </row>
    <row r="19" spans="1:9" s="1" customFormat="1" ht="28.8">
      <c r="A19" s="84">
        <v>4</v>
      </c>
      <c r="B19" s="43"/>
      <c r="C19" s="129" t="s">
        <v>524</v>
      </c>
      <c r="D19" s="36" t="s">
        <v>90</v>
      </c>
      <c r="E19" s="25" t="s">
        <v>55</v>
      </c>
      <c r="F19" s="115" t="s">
        <v>530</v>
      </c>
      <c r="G19" s="39"/>
      <c r="H19" s="167" t="s">
        <v>336</v>
      </c>
      <c r="I19" s="34"/>
    </row>
    <row r="20" spans="1:9" s="1" customFormat="1" ht="15.6">
      <c r="A20" s="84"/>
      <c r="B20" s="43"/>
      <c r="C20" s="129"/>
      <c r="D20" s="154" t="s">
        <v>22</v>
      </c>
      <c r="E20" s="164" t="s">
        <v>252</v>
      </c>
      <c r="F20" s="115" t="s">
        <v>564</v>
      </c>
      <c r="G20" s="39"/>
      <c r="H20" s="166" t="s">
        <v>24</v>
      </c>
      <c r="I20" s="171" t="s">
        <v>565</v>
      </c>
    </row>
    <row r="21" spans="1:9" s="1" customFormat="1" ht="15.6">
      <c r="A21" s="27"/>
      <c r="B21" s="28"/>
      <c r="C21" s="29"/>
      <c r="D21" s="30"/>
      <c r="E21" s="29"/>
      <c r="F21" s="31"/>
      <c r="G21" s="32"/>
      <c r="H21" s="27"/>
      <c r="I21" s="31"/>
    </row>
    <row r="22" spans="1:9" s="1" customFormat="1" ht="15.6">
      <c r="A22" s="84">
        <v>1</v>
      </c>
      <c r="B22" s="43" t="s">
        <v>66</v>
      </c>
      <c r="C22" s="20" t="s">
        <v>436</v>
      </c>
      <c r="D22" s="36" t="s">
        <v>512</v>
      </c>
      <c r="E22" s="25" t="s">
        <v>531</v>
      </c>
      <c r="F22" s="37" t="s">
        <v>513</v>
      </c>
      <c r="G22" s="37"/>
      <c r="H22" s="167" t="s">
        <v>336</v>
      </c>
      <c r="I22" s="37"/>
    </row>
    <row r="23" spans="1:9" s="1" customFormat="1" ht="15.6">
      <c r="A23" s="84">
        <v>2</v>
      </c>
      <c r="B23" s="43"/>
      <c r="C23" s="107" t="s">
        <v>428</v>
      </c>
      <c r="D23" s="161" t="s">
        <v>19</v>
      </c>
      <c r="E23" s="162" t="s">
        <v>47</v>
      </c>
      <c r="F23" s="162" t="s">
        <v>557</v>
      </c>
      <c r="G23" s="37"/>
      <c r="H23" s="167" t="s">
        <v>336</v>
      </c>
      <c r="I23" s="37"/>
    </row>
    <row r="24" spans="1:9" s="1" customFormat="1" ht="15.6">
      <c r="A24" s="84">
        <v>3</v>
      </c>
      <c r="B24" s="43"/>
      <c r="C24" s="129" t="s">
        <v>533</v>
      </c>
      <c r="D24" s="36" t="s">
        <v>19</v>
      </c>
      <c r="E24" s="153" t="s">
        <v>50</v>
      </c>
      <c r="F24" s="34" t="s">
        <v>534</v>
      </c>
      <c r="G24" s="37"/>
      <c r="H24" s="166" t="s">
        <v>24</v>
      </c>
      <c r="I24" s="37"/>
    </row>
    <row r="25" spans="1:9" s="1" customFormat="1" ht="15.6">
      <c r="A25" s="84">
        <v>4</v>
      </c>
      <c r="B25" s="43"/>
      <c r="C25" s="155" t="s">
        <v>558</v>
      </c>
      <c r="D25" s="154" t="s">
        <v>54</v>
      </c>
      <c r="E25" s="153" t="s">
        <v>32</v>
      </c>
      <c r="F25" s="34" t="s">
        <v>522</v>
      </c>
      <c r="G25" s="37"/>
      <c r="H25" s="167" t="s">
        <v>336</v>
      </c>
      <c r="I25" s="37"/>
    </row>
    <row r="26" spans="1:9" s="1" customFormat="1" ht="15.6">
      <c r="A26" s="84"/>
      <c r="B26" s="43"/>
      <c r="C26" s="165" t="s">
        <v>567</v>
      </c>
      <c r="D26" s="165" t="s">
        <v>568</v>
      </c>
      <c r="E26" s="153" t="s">
        <v>32</v>
      </c>
      <c r="F26" s="165" t="s">
        <v>569</v>
      </c>
      <c r="G26" s="37"/>
      <c r="H26" s="166" t="s">
        <v>24</v>
      </c>
      <c r="I26" s="171" t="s">
        <v>565</v>
      </c>
    </row>
    <row r="27" spans="1:9" s="1" customFormat="1" ht="15.6">
      <c r="A27" s="27"/>
      <c r="B27" s="28"/>
      <c r="C27" s="29"/>
      <c r="D27" s="30"/>
      <c r="E27" s="29"/>
      <c r="F27" s="31" t="s">
        <v>535</v>
      </c>
      <c r="G27" s="32"/>
      <c r="H27" s="27"/>
      <c r="I27" s="31"/>
    </row>
    <row r="28" spans="1:9" s="1" customFormat="1" ht="15.6">
      <c r="A28" s="84">
        <v>1</v>
      </c>
      <c r="B28" s="43" t="s">
        <v>516</v>
      </c>
      <c r="C28" s="129" t="s">
        <v>540</v>
      </c>
      <c r="D28" s="36" t="s">
        <v>19</v>
      </c>
      <c r="E28" s="25" t="s">
        <v>206</v>
      </c>
      <c r="F28" s="34" t="s">
        <v>541</v>
      </c>
      <c r="G28" s="37"/>
      <c r="H28" s="166" t="s">
        <v>24</v>
      </c>
      <c r="I28" s="37"/>
    </row>
    <row r="29" spans="1:9" s="1" customFormat="1" ht="15.6">
      <c r="A29" s="84">
        <v>2</v>
      </c>
      <c r="B29" s="43"/>
      <c r="C29" s="129" t="s">
        <v>542</v>
      </c>
      <c r="D29" s="36" t="s">
        <v>543</v>
      </c>
      <c r="E29" s="25" t="s">
        <v>94</v>
      </c>
      <c r="F29" s="106" t="s">
        <v>544</v>
      </c>
      <c r="G29" s="37"/>
      <c r="H29" s="168" t="s">
        <v>331</v>
      </c>
      <c r="I29" s="37"/>
    </row>
    <row r="30" spans="1:9" s="1" customFormat="1" ht="15.6">
      <c r="A30" s="84">
        <v>3</v>
      </c>
      <c r="B30" s="43"/>
      <c r="C30" s="64" t="s">
        <v>458</v>
      </c>
      <c r="D30" s="62" t="s">
        <v>19</v>
      </c>
      <c r="E30" s="37" t="s">
        <v>26</v>
      </c>
      <c r="F30" s="159" t="s">
        <v>555</v>
      </c>
      <c r="G30" s="37"/>
      <c r="H30" s="168" t="s">
        <v>331</v>
      </c>
      <c r="I30" s="37"/>
    </row>
    <row r="31" spans="1:9" s="1" customFormat="1" ht="15.6">
      <c r="A31" s="84">
        <v>4</v>
      </c>
      <c r="B31" s="43"/>
      <c r="C31" s="37"/>
      <c r="D31" s="158" t="s">
        <v>120</v>
      </c>
      <c r="E31" s="163" t="s">
        <v>559</v>
      </c>
      <c r="F31" s="158" t="s">
        <v>560</v>
      </c>
      <c r="G31" s="37"/>
      <c r="H31" s="167" t="s">
        <v>336</v>
      </c>
      <c r="I31" s="37"/>
    </row>
    <row r="32" spans="1:9" s="1" customFormat="1" ht="15.6">
      <c r="A32" s="2"/>
      <c r="B32" s="172"/>
      <c r="C32" s="44"/>
      <c r="D32" s="173"/>
      <c r="E32" s="163"/>
      <c r="F32" s="173"/>
      <c r="G32" s="44"/>
      <c r="H32" s="174"/>
      <c r="I32" s="44"/>
    </row>
    <row r="33" spans="1:10" s="1" customFormat="1">
      <c r="C33" s="5"/>
      <c r="D33" s="5"/>
      <c r="E33" s="5"/>
      <c r="G33" s="44"/>
      <c r="H33" s="2"/>
      <c r="I33" s="44"/>
    </row>
    <row r="34" spans="1:10" s="2" customFormat="1" ht="15.6">
      <c r="A34" s="45" t="s">
        <v>1</v>
      </c>
      <c r="B34" s="46" t="s">
        <v>109</v>
      </c>
      <c r="C34" s="47" t="s">
        <v>449</v>
      </c>
      <c r="D34" s="48" t="s">
        <v>24</v>
      </c>
      <c r="E34" s="48" t="s">
        <v>336</v>
      </c>
      <c r="F34" s="49" t="s">
        <v>8</v>
      </c>
      <c r="G34" s="49" t="s">
        <v>484</v>
      </c>
    </row>
    <row r="35" spans="1:10" ht="18">
      <c r="A35" s="50">
        <v>1</v>
      </c>
      <c r="B35" s="51" t="s">
        <v>450</v>
      </c>
      <c r="C35" s="25">
        <v>4</v>
      </c>
      <c r="D35" s="52"/>
      <c r="E35" s="52">
        <f>C35-D35</f>
        <v>4</v>
      </c>
      <c r="F35" s="50"/>
      <c r="G35" s="176">
        <v>1</v>
      </c>
      <c r="H35"/>
      <c r="I35"/>
      <c r="J35"/>
    </row>
    <row r="36" spans="1:10" ht="18">
      <c r="A36" s="50">
        <v>2</v>
      </c>
      <c r="B36" s="51" t="s">
        <v>30</v>
      </c>
      <c r="C36" s="25">
        <v>5</v>
      </c>
      <c r="D36" s="52">
        <v>1</v>
      </c>
      <c r="E36" s="52">
        <f t="shared" ref="E36:E39" si="0">C36-D36</f>
        <v>4</v>
      </c>
      <c r="F36" s="50"/>
      <c r="G36" s="176">
        <v>1</v>
      </c>
      <c r="H36"/>
      <c r="I36"/>
      <c r="J36"/>
    </row>
    <row r="37" spans="1:10" ht="18">
      <c r="A37" s="50">
        <v>3</v>
      </c>
      <c r="B37" s="51" t="s">
        <v>451</v>
      </c>
      <c r="C37" s="25">
        <v>4</v>
      </c>
      <c r="D37" s="52">
        <v>1</v>
      </c>
      <c r="E37" s="52">
        <f t="shared" si="0"/>
        <v>3</v>
      </c>
      <c r="F37" s="50"/>
      <c r="G37" s="176">
        <v>1</v>
      </c>
      <c r="H37"/>
      <c r="I37"/>
      <c r="J37"/>
    </row>
    <row r="38" spans="1:10" ht="18">
      <c r="A38" s="50">
        <v>4</v>
      </c>
      <c r="B38" s="51" t="s">
        <v>452</v>
      </c>
      <c r="C38" s="25">
        <v>4</v>
      </c>
      <c r="D38" s="52">
        <v>1</v>
      </c>
      <c r="E38" s="52">
        <f t="shared" si="0"/>
        <v>3</v>
      </c>
      <c r="F38" s="50"/>
      <c r="G38" s="176">
        <v>1</v>
      </c>
      <c r="H38"/>
      <c r="I38"/>
      <c r="J38"/>
    </row>
    <row r="39" spans="1:10" ht="18">
      <c r="A39" s="50">
        <v>5</v>
      </c>
      <c r="B39" s="51" t="s">
        <v>516</v>
      </c>
      <c r="C39" s="25">
        <v>4</v>
      </c>
      <c r="D39" s="52">
        <v>1</v>
      </c>
      <c r="E39" s="52">
        <f t="shared" si="0"/>
        <v>3</v>
      </c>
      <c r="F39" s="50"/>
      <c r="G39" s="176"/>
      <c r="H39"/>
      <c r="I39"/>
      <c r="J39"/>
    </row>
    <row r="40" spans="1:10" s="4" customFormat="1" ht="18">
      <c r="A40" s="53"/>
      <c r="B40" s="54" t="s">
        <v>453</v>
      </c>
      <c r="C40" s="36">
        <f>SUM(C35:C39)</f>
        <v>21</v>
      </c>
      <c r="D40" s="55">
        <f>SUM(D35:D39)</f>
        <v>4</v>
      </c>
      <c r="E40" s="56">
        <f>SUM(E35:E39)</f>
        <v>17</v>
      </c>
      <c r="F40" s="57"/>
      <c r="G40" s="104">
        <f>SUM(G35:G39)</f>
        <v>4</v>
      </c>
    </row>
    <row r="41" spans="1:10">
      <c r="B41" s="3"/>
      <c r="D41" s="58"/>
      <c r="E41" s="58"/>
      <c r="F41"/>
      <c r="G41"/>
      <c r="H41"/>
      <c r="I41"/>
      <c r="J41"/>
    </row>
    <row r="42" spans="1:10" s="1" customFormat="1">
      <c r="A42" s="3"/>
      <c r="C42" s="5"/>
      <c r="D42" s="5"/>
      <c r="E42" s="5"/>
      <c r="F42" s="6"/>
      <c r="H42" s="3"/>
      <c r="J42" s="3"/>
    </row>
  </sheetData>
  <mergeCells count="1">
    <mergeCell ref="A1:I1"/>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dimension ref="A1:J40"/>
  <sheetViews>
    <sheetView workbookViewId="0">
      <selection activeCell="F18" sqref="F18"/>
    </sheetView>
  </sheetViews>
  <sheetFormatPr defaultColWidth="8.88671875" defaultRowHeight="14.4"/>
  <cols>
    <col min="1" max="1" width="7.88671875" style="3" customWidth="1"/>
    <col min="2" max="2" width="16.6640625" style="1" customWidth="1"/>
    <col min="3" max="3" width="11.5546875" style="5" customWidth="1"/>
    <col min="4" max="4" width="19.88671875" style="5" customWidth="1"/>
    <col min="5" max="5" width="10.77734375" style="5" customWidth="1"/>
    <col min="6" max="6" width="105" style="6" customWidth="1"/>
    <col min="7" max="7" width="11.88671875" style="1" customWidth="1"/>
    <col min="8" max="8" width="12.109375" style="3" customWidth="1"/>
    <col min="9" max="9" width="33" style="1" customWidth="1"/>
    <col min="10" max="10" width="11" style="3" customWidth="1"/>
    <col min="11" max="16384" width="8.88671875" style="3"/>
  </cols>
  <sheetData>
    <row r="1" spans="1:9" s="1" customFormat="1" ht="21">
      <c r="A1" s="199" t="s">
        <v>566</v>
      </c>
      <c r="B1" s="191"/>
      <c r="C1" s="197"/>
      <c r="D1" s="198"/>
      <c r="E1" s="198"/>
      <c r="F1" s="191"/>
      <c r="G1" s="191"/>
      <c r="H1" s="191"/>
      <c r="I1" s="191"/>
    </row>
    <row r="2" spans="1:9" s="1" customFormat="1" ht="18">
      <c r="A2" s="7" t="s">
        <v>1</v>
      </c>
      <c r="B2" s="8" t="s">
        <v>420</v>
      </c>
      <c r="C2" s="9" t="s">
        <v>421</v>
      </c>
      <c r="D2" s="9" t="s">
        <v>422</v>
      </c>
      <c r="E2" s="9" t="s">
        <v>4</v>
      </c>
      <c r="F2" s="10" t="s">
        <v>423</v>
      </c>
      <c r="G2" s="8" t="s">
        <v>6</v>
      </c>
      <c r="H2" s="7" t="s">
        <v>7</v>
      </c>
      <c r="I2" s="8" t="s">
        <v>8</v>
      </c>
    </row>
    <row r="3" spans="1:9" s="1" customFormat="1" ht="15.6">
      <c r="A3" s="84">
        <v>1</v>
      </c>
      <c r="B3" s="43" t="s">
        <v>9</v>
      </c>
      <c r="C3" s="20" t="s">
        <v>424</v>
      </c>
      <c r="D3" s="36" t="s">
        <v>22</v>
      </c>
      <c r="E3" s="25" t="s">
        <v>20</v>
      </c>
      <c r="F3" s="16" t="s">
        <v>520</v>
      </c>
      <c r="G3" s="17"/>
      <c r="H3" s="168"/>
      <c r="I3" s="37"/>
    </row>
    <row r="4" spans="1:9" s="1" customFormat="1" ht="43.2">
      <c r="A4" s="84">
        <v>2</v>
      </c>
      <c r="B4" s="19"/>
      <c r="C4" s="20" t="s">
        <v>468</v>
      </c>
      <c r="D4" s="36" t="s">
        <v>54</v>
      </c>
      <c r="E4" s="25" t="s">
        <v>32</v>
      </c>
      <c r="F4" s="177" t="s">
        <v>521</v>
      </c>
      <c r="G4" s="37"/>
      <c r="H4" s="167"/>
      <c r="I4" s="37"/>
    </row>
    <row r="5" spans="1:9" s="1" customFormat="1" ht="15.6">
      <c r="A5" s="84">
        <v>3</v>
      </c>
      <c r="B5" s="19"/>
      <c r="C5" s="165" t="s">
        <v>582</v>
      </c>
      <c r="D5" s="36" t="s">
        <v>371</v>
      </c>
      <c r="E5" s="25" t="s">
        <v>381</v>
      </c>
      <c r="F5" s="26" t="s">
        <v>503</v>
      </c>
      <c r="G5" s="37"/>
      <c r="H5" s="168"/>
      <c r="I5" s="37"/>
    </row>
    <row r="6" spans="1:9" s="1" customFormat="1" ht="15.6">
      <c r="A6" s="84">
        <v>4</v>
      </c>
      <c r="B6" s="19"/>
      <c r="C6" s="165" t="s">
        <v>428</v>
      </c>
      <c r="D6" s="36" t="s">
        <v>22</v>
      </c>
      <c r="E6" s="164" t="s">
        <v>26</v>
      </c>
      <c r="F6" s="157" t="s">
        <v>570</v>
      </c>
      <c r="G6" s="37"/>
      <c r="H6" s="168"/>
      <c r="I6" s="37"/>
    </row>
    <row r="7" spans="1:9" s="1" customFormat="1" ht="15.6">
      <c r="A7" s="27"/>
      <c r="B7" s="28"/>
      <c r="C7" s="29"/>
      <c r="D7" s="30"/>
      <c r="E7" s="29"/>
      <c r="F7" s="31"/>
      <c r="G7" s="32"/>
      <c r="H7" s="27"/>
      <c r="I7" s="31"/>
    </row>
    <row r="8" spans="1:9" s="1" customFormat="1" ht="28.8">
      <c r="A8" s="84">
        <v>1</v>
      </c>
      <c r="B8" s="43" t="s">
        <v>30</v>
      </c>
      <c r="C8" s="20"/>
      <c r="D8" s="164" t="s">
        <v>39</v>
      </c>
      <c r="E8" s="25" t="s">
        <v>32</v>
      </c>
      <c r="F8" s="156" t="s">
        <v>574</v>
      </c>
      <c r="G8" s="37"/>
      <c r="H8" s="167"/>
      <c r="I8" s="37"/>
    </row>
    <row r="9" spans="1:9" s="1" customFormat="1" ht="15.6">
      <c r="A9" s="84">
        <v>2</v>
      </c>
      <c r="B9" s="43"/>
      <c r="C9" s="20"/>
      <c r="D9" s="154" t="s">
        <v>13</v>
      </c>
      <c r="E9" s="153" t="s">
        <v>473</v>
      </c>
      <c r="F9" s="156" t="s">
        <v>551</v>
      </c>
      <c r="G9" s="37"/>
      <c r="H9" s="167"/>
      <c r="I9" s="37"/>
    </row>
    <row r="10" spans="1:9" s="1" customFormat="1" ht="15.6">
      <c r="A10" s="84">
        <v>3</v>
      </c>
      <c r="B10" s="43"/>
      <c r="C10" s="33" t="s">
        <v>492</v>
      </c>
      <c r="D10" s="36" t="s">
        <v>54</v>
      </c>
      <c r="E10" s="25" t="s">
        <v>32</v>
      </c>
      <c r="F10" s="171" t="s">
        <v>493</v>
      </c>
      <c r="G10" s="37"/>
      <c r="H10" s="167"/>
      <c r="I10" s="37"/>
    </row>
    <row r="11" spans="1:9" s="1" customFormat="1" ht="15.6">
      <c r="A11" s="84">
        <v>4</v>
      </c>
      <c r="B11" s="43"/>
      <c r="C11" s="33"/>
      <c r="D11" s="36" t="s">
        <v>54</v>
      </c>
      <c r="E11" s="25" t="s">
        <v>32</v>
      </c>
      <c r="F11" s="171" t="s">
        <v>571</v>
      </c>
      <c r="G11" s="35"/>
      <c r="H11" s="167"/>
      <c r="I11" s="37"/>
    </row>
    <row r="12" spans="1:9" s="1" customFormat="1" ht="15.6">
      <c r="A12" s="84">
        <v>5</v>
      </c>
      <c r="B12" s="43"/>
      <c r="C12" s="33"/>
      <c r="D12" s="154" t="s">
        <v>22</v>
      </c>
      <c r="E12" s="25" t="s">
        <v>32</v>
      </c>
      <c r="F12" s="171" t="s">
        <v>583</v>
      </c>
      <c r="G12" s="35"/>
      <c r="H12" s="167"/>
      <c r="I12" s="37"/>
    </row>
    <row r="13" spans="1:9" s="1" customFormat="1" ht="15.6">
      <c r="A13" s="27"/>
      <c r="B13" s="28"/>
      <c r="C13" s="29"/>
      <c r="D13" s="30"/>
      <c r="E13" s="29"/>
      <c r="F13" s="31"/>
      <c r="G13" s="32"/>
      <c r="H13" s="27"/>
      <c r="I13" s="31"/>
    </row>
    <row r="14" spans="1:9" s="1" customFormat="1" ht="15.6">
      <c r="A14" s="84">
        <v>1</v>
      </c>
      <c r="B14" s="43" t="s">
        <v>46</v>
      </c>
      <c r="C14" s="129"/>
      <c r="D14" s="154" t="s">
        <v>22</v>
      </c>
      <c r="E14" s="164" t="s">
        <v>130</v>
      </c>
      <c r="F14" s="178" t="s">
        <v>573</v>
      </c>
      <c r="G14" s="37"/>
      <c r="H14" s="167"/>
      <c r="I14" s="34"/>
    </row>
    <row r="15" spans="1:9" s="1" customFormat="1" ht="15.6">
      <c r="A15" s="84">
        <v>2</v>
      </c>
      <c r="B15" s="43"/>
      <c r="C15" s="155"/>
      <c r="D15" s="154" t="s">
        <v>22</v>
      </c>
      <c r="E15" s="164" t="s">
        <v>47</v>
      </c>
      <c r="F15" s="171" t="s">
        <v>572</v>
      </c>
      <c r="G15" s="39"/>
      <c r="H15" s="167"/>
      <c r="I15" s="34"/>
    </row>
    <row r="16" spans="1:9" s="1" customFormat="1" ht="28.8">
      <c r="A16" s="84">
        <v>3</v>
      </c>
      <c r="B16" s="43"/>
      <c r="C16" s="129"/>
      <c r="D16" s="179" t="s">
        <v>19</v>
      </c>
      <c r="E16" s="179" t="s">
        <v>252</v>
      </c>
      <c r="F16" s="180" t="s">
        <v>580</v>
      </c>
      <c r="G16" s="39"/>
      <c r="H16" s="167"/>
      <c r="I16" s="171" t="s">
        <v>576</v>
      </c>
    </row>
    <row r="17" spans="1:9" s="1" customFormat="1" ht="115.2">
      <c r="A17" s="84">
        <v>4</v>
      </c>
      <c r="B17" s="43"/>
      <c r="C17" s="129"/>
      <c r="D17" s="179" t="s">
        <v>19</v>
      </c>
      <c r="E17" s="179" t="s">
        <v>252</v>
      </c>
      <c r="F17" s="180" t="s">
        <v>577</v>
      </c>
      <c r="G17" s="39"/>
      <c r="H17" s="167"/>
      <c r="I17" s="171" t="s">
        <v>576</v>
      </c>
    </row>
    <row r="18" spans="1:9" s="1" customFormat="1" ht="28.8">
      <c r="A18" s="84">
        <v>5</v>
      </c>
      <c r="B18" s="43"/>
      <c r="C18" s="129"/>
      <c r="D18" s="179" t="s">
        <v>19</v>
      </c>
      <c r="E18" s="179" t="s">
        <v>252</v>
      </c>
      <c r="F18" s="181" t="s">
        <v>578</v>
      </c>
      <c r="G18" s="39"/>
      <c r="H18" s="167"/>
      <c r="I18" s="171" t="s">
        <v>576</v>
      </c>
    </row>
    <row r="19" spans="1:9" s="1" customFormat="1" ht="15.6">
      <c r="A19" s="27"/>
      <c r="B19" s="28"/>
      <c r="C19" s="29"/>
      <c r="D19" s="30"/>
      <c r="E19" s="29"/>
      <c r="F19" s="31"/>
      <c r="G19" s="32"/>
      <c r="H19" s="27"/>
      <c r="I19" s="31"/>
    </row>
    <row r="20" spans="1:9" s="1" customFormat="1" ht="15.6">
      <c r="A20" s="84">
        <v>1</v>
      </c>
      <c r="B20" s="43" t="s">
        <v>66</v>
      </c>
      <c r="C20" s="107" t="s">
        <v>428</v>
      </c>
      <c r="D20" s="161" t="s">
        <v>39</v>
      </c>
      <c r="E20" s="162" t="s">
        <v>32</v>
      </c>
      <c r="F20" s="162" t="s">
        <v>575</v>
      </c>
      <c r="G20" s="37"/>
      <c r="H20" s="167"/>
      <c r="I20" s="37"/>
    </row>
    <row r="21" spans="1:9" s="1" customFormat="1" ht="28.8">
      <c r="A21" s="84">
        <v>2</v>
      </c>
      <c r="B21" s="43"/>
      <c r="C21" s="129"/>
      <c r="D21" s="154" t="s">
        <v>487</v>
      </c>
      <c r="E21" s="164" t="s">
        <v>55</v>
      </c>
      <c r="F21" s="178" t="s">
        <v>532</v>
      </c>
      <c r="G21" s="37"/>
      <c r="H21" s="170"/>
      <c r="I21" s="37"/>
    </row>
    <row r="22" spans="1:9" s="1" customFormat="1" ht="43.2">
      <c r="A22" s="84">
        <v>3</v>
      </c>
      <c r="B22" s="43"/>
      <c r="C22" s="183"/>
      <c r="D22" s="169" t="s">
        <v>19</v>
      </c>
      <c r="E22" s="169" t="s">
        <v>252</v>
      </c>
      <c r="F22" s="171" t="s">
        <v>581</v>
      </c>
      <c r="G22" s="37"/>
      <c r="H22" s="166"/>
      <c r="I22" s="37"/>
    </row>
    <row r="23" spans="1:9" s="1" customFormat="1" ht="15.6">
      <c r="A23" s="84">
        <v>4</v>
      </c>
      <c r="B23" s="43"/>
      <c r="C23" s="183"/>
      <c r="D23" s="169" t="s">
        <v>41</v>
      </c>
      <c r="E23" s="169" t="s">
        <v>252</v>
      </c>
      <c r="F23" s="182" t="s">
        <v>579</v>
      </c>
      <c r="G23" s="37"/>
      <c r="H23" s="167"/>
      <c r="I23" s="171" t="s">
        <v>576</v>
      </c>
    </row>
    <row r="24" spans="1:9" s="1" customFormat="1" ht="15.6">
      <c r="A24" s="84">
        <v>5</v>
      </c>
      <c r="B24" s="43"/>
      <c r="D24" s="36" t="s">
        <v>54</v>
      </c>
      <c r="E24" s="25" t="s">
        <v>32</v>
      </c>
      <c r="F24" s="171" t="s">
        <v>571</v>
      </c>
      <c r="G24" s="37"/>
      <c r="H24" s="167"/>
      <c r="I24" s="37"/>
    </row>
    <row r="25" spans="1:9" s="1" customFormat="1" ht="15.6">
      <c r="A25" s="27"/>
      <c r="B25" s="28"/>
      <c r="C25" s="29"/>
      <c r="D25" s="30"/>
      <c r="E25" s="29"/>
      <c r="F25" s="31" t="s">
        <v>535</v>
      </c>
      <c r="G25" s="32"/>
      <c r="H25" s="27"/>
      <c r="I25" s="31"/>
    </row>
    <row r="26" spans="1:9" s="1" customFormat="1" ht="28.8">
      <c r="A26" s="84">
        <v>1</v>
      </c>
      <c r="B26" s="43" t="s">
        <v>516</v>
      </c>
      <c r="C26" s="165" t="s">
        <v>585</v>
      </c>
      <c r="D26" s="154" t="s">
        <v>135</v>
      </c>
      <c r="E26" s="25" t="s">
        <v>206</v>
      </c>
      <c r="F26" s="171" t="s">
        <v>584</v>
      </c>
      <c r="G26" s="37"/>
      <c r="H26" s="166"/>
      <c r="I26" s="37"/>
    </row>
    <row r="27" spans="1:9" s="1" customFormat="1" ht="15.6">
      <c r="A27" s="84">
        <v>2</v>
      </c>
      <c r="B27" s="43"/>
      <c r="C27" s="165" t="s">
        <v>542</v>
      </c>
      <c r="D27" s="36" t="s">
        <v>543</v>
      </c>
      <c r="E27" s="25" t="s">
        <v>94</v>
      </c>
      <c r="F27" s="106" t="s">
        <v>544</v>
      </c>
      <c r="G27" s="37"/>
      <c r="H27" s="168"/>
      <c r="I27" s="37"/>
    </row>
    <row r="28" spans="1:9" s="1" customFormat="1" ht="15.6">
      <c r="A28" s="84">
        <v>3</v>
      </c>
      <c r="B28" s="43"/>
      <c r="C28" s="64" t="s">
        <v>458</v>
      </c>
      <c r="D28" s="62" t="s">
        <v>19</v>
      </c>
      <c r="E28" s="37" t="s">
        <v>26</v>
      </c>
      <c r="F28" s="159" t="s">
        <v>555</v>
      </c>
      <c r="G28" s="37"/>
      <c r="H28" s="168"/>
      <c r="I28" s="37"/>
    </row>
    <row r="29" spans="1:9" s="1" customFormat="1" ht="15.6">
      <c r="A29" s="84">
        <v>4</v>
      </c>
      <c r="B29" s="43"/>
      <c r="C29" s="155" t="s">
        <v>550</v>
      </c>
      <c r="D29" s="154" t="s">
        <v>19</v>
      </c>
      <c r="E29" s="153" t="s">
        <v>26</v>
      </c>
      <c r="F29" s="152" t="s">
        <v>549</v>
      </c>
      <c r="G29" s="37"/>
      <c r="H29" s="167"/>
      <c r="I29" s="37"/>
    </row>
    <row r="30" spans="1:9" s="1" customFormat="1" ht="15.6">
      <c r="A30" s="2"/>
      <c r="B30" s="172"/>
      <c r="C30" s="44"/>
      <c r="D30" s="173"/>
      <c r="E30" s="163"/>
      <c r="F30" s="173"/>
      <c r="G30" s="44"/>
      <c r="H30" s="174"/>
      <c r="I30" s="44"/>
    </row>
    <row r="31" spans="1:9" s="1" customFormat="1">
      <c r="C31" s="5"/>
      <c r="D31" s="5"/>
      <c r="E31" s="5"/>
      <c r="G31" s="44"/>
      <c r="H31" s="2"/>
      <c r="I31" s="44"/>
    </row>
    <row r="32" spans="1:9" s="2" customFormat="1" ht="15.6">
      <c r="A32" s="45" t="s">
        <v>1</v>
      </c>
      <c r="B32" s="46" t="s">
        <v>109</v>
      </c>
      <c r="C32" s="47" t="s">
        <v>449</v>
      </c>
      <c r="D32" s="48" t="s">
        <v>24</v>
      </c>
      <c r="E32" s="48" t="s">
        <v>336</v>
      </c>
      <c r="F32" s="49" t="s">
        <v>8</v>
      </c>
    </row>
    <row r="33" spans="1:10" ht="18">
      <c r="A33" s="50">
        <v>1</v>
      </c>
      <c r="B33" s="51" t="s">
        <v>450</v>
      </c>
      <c r="C33" s="25">
        <v>4</v>
      </c>
      <c r="D33" s="52"/>
      <c r="E33" s="52"/>
      <c r="F33" s="50"/>
      <c r="G33"/>
      <c r="H33"/>
      <c r="I33"/>
      <c r="J33"/>
    </row>
    <row r="34" spans="1:10" ht="18">
      <c r="A34" s="50">
        <v>2</v>
      </c>
      <c r="B34" s="51" t="s">
        <v>30</v>
      </c>
      <c r="C34" s="25">
        <v>5</v>
      </c>
      <c r="D34" s="52"/>
      <c r="E34" s="52"/>
      <c r="F34" s="50"/>
      <c r="G34"/>
      <c r="H34"/>
      <c r="I34"/>
      <c r="J34"/>
    </row>
    <row r="35" spans="1:10" ht="18">
      <c r="A35" s="50">
        <v>3</v>
      </c>
      <c r="B35" s="51" t="s">
        <v>451</v>
      </c>
      <c r="C35" s="25">
        <v>5</v>
      </c>
      <c r="D35" s="52"/>
      <c r="E35" s="52"/>
      <c r="F35" s="50"/>
      <c r="G35"/>
      <c r="H35"/>
      <c r="I35"/>
      <c r="J35"/>
    </row>
    <row r="36" spans="1:10" ht="18">
      <c r="A36" s="50">
        <v>4</v>
      </c>
      <c r="B36" s="51" t="s">
        <v>452</v>
      </c>
      <c r="C36" s="25">
        <v>4</v>
      </c>
      <c r="D36" s="52"/>
      <c r="E36" s="52"/>
      <c r="F36" s="50"/>
      <c r="G36"/>
      <c r="H36"/>
      <c r="I36"/>
      <c r="J36"/>
    </row>
    <row r="37" spans="1:10" ht="18">
      <c r="A37" s="50">
        <v>5</v>
      </c>
      <c r="B37" s="51" t="s">
        <v>516</v>
      </c>
      <c r="C37" s="25">
        <v>4</v>
      </c>
      <c r="D37" s="52"/>
      <c r="E37" s="52"/>
      <c r="F37" s="50"/>
      <c r="G37"/>
      <c r="H37"/>
      <c r="I37"/>
      <c r="J37"/>
    </row>
    <row r="38" spans="1:10" s="4" customFormat="1" ht="18">
      <c r="A38" s="53"/>
      <c r="B38" s="54" t="s">
        <v>453</v>
      </c>
      <c r="C38" s="36">
        <f>SUM(C33:C37)</f>
        <v>22</v>
      </c>
      <c r="D38" s="55"/>
      <c r="E38" s="56"/>
      <c r="F38" s="57"/>
    </row>
    <row r="39" spans="1:10">
      <c r="B39" s="3"/>
      <c r="D39" s="58"/>
      <c r="E39" s="58"/>
      <c r="F39"/>
      <c r="G39"/>
      <c r="H39"/>
      <c r="I39"/>
      <c r="J39"/>
    </row>
    <row r="40" spans="1:10" s="1" customFormat="1">
      <c r="A40" s="3"/>
      <c r="C40" s="5"/>
      <c r="D40" s="5"/>
      <c r="E40" s="5"/>
      <c r="F40" s="6"/>
      <c r="H40" s="3"/>
      <c r="J40" s="3"/>
    </row>
  </sheetData>
  <sortState ref="A2:E1485">
    <sortCondition ref="C2:C1485"/>
  </sortState>
  <mergeCells count="1">
    <mergeCell ref="A1:I1"/>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J21"/>
  <sheetViews>
    <sheetView tabSelected="1" workbookViewId="0">
      <selection activeCell="C4" sqref="C4"/>
    </sheetView>
  </sheetViews>
  <sheetFormatPr defaultColWidth="8.88671875" defaultRowHeight="14.4"/>
  <cols>
    <col min="1" max="1" width="7.88671875" style="3" customWidth="1"/>
    <col min="2" max="2" width="16.6640625" style="1" customWidth="1"/>
    <col min="3" max="3" width="11.5546875" style="5" customWidth="1"/>
    <col min="4" max="4" width="19.88671875" style="5" customWidth="1"/>
    <col min="5" max="5" width="10.77734375" style="5" customWidth="1"/>
    <col min="6" max="6" width="105" style="6" customWidth="1"/>
    <col min="7" max="7" width="11.88671875" style="1" customWidth="1"/>
    <col min="8" max="8" width="12.109375" style="3" customWidth="1"/>
    <col min="9" max="9" width="33" style="1" customWidth="1"/>
    <col min="10" max="10" width="11" style="3" customWidth="1"/>
    <col min="11" max="16384" width="8.88671875" style="3"/>
  </cols>
  <sheetData>
    <row r="1" spans="1:10" s="1" customFormat="1" ht="21">
      <c r="A1" s="199" t="s">
        <v>566</v>
      </c>
      <c r="B1" s="191"/>
      <c r="C1" s="197"/>
      <c r="D1" s="198"/>
      <c r="E1" s="198"/>
      <c r="F1" s="191"/>
      <c r="G1" s="191"/>
      <c r="H1" s="191"/>
      <c r="I1" s="191"/>
    </row>
    <row r="2" spans="1:10" s="1" customFormat="1" ht="18">
      <c r="A2" s="7" t="s">
        <v>1</v>
      </c>
      <c r="B2" s="8" t="s">
        <v>420</v>
      </c>
      <c r="C2" s="9" t="s">
        <v>421</v>
      </c>
      <c r="D2" s="9" t="s">
        <v>422</v>
      </c>
      <c r="E2" s="9" t="s">
        <v>4</v>
      </c>
      <c r="F2" s="10" t="s">
        <v>423</v>
      </c>
      <c r="G2" s="8" t="s">
        <v>6</v>
      </c>
      <c r="H2" s="7" t="s">
        <v>7</v>
      </c>
      <c r="I2" s="8" t="s">
        <v>8</v>
      </c>
    </row>
    <row r="3" spans="1:10" s="1" customFormat="1" ht="15.6">
      <c r="A3" s="27"/>
      <c r="B3" s="28"/>
      <c r="C3" s="29"/>
      <c r="D3" s="30"/>
      <c r="E3" s="29"/>
      <c r="F3" s="31"/>
      <c r="G3" s="32"/>
      <c r="H3" s="27"/>
      <c r="I3" s="31"/>
    </row>
    <row r="4" spans="1:10" s="1" customFormat="1" ht="15.6">
      <c r="A4" s="84">
        <v>1</v>
      </c>
      <c r="B4" s="43" t="s">
        <v>46</v>
      </c>
      <c r="C4" s="129"/>
      <c r="D4" s="201" t="s">
        <v>92</v>
      </c>
      <c r="E4" s="201" t="s">
        <v>47</v>
      </c>
      <c r="F4" s="200" t="s">
        <v>586</v>
      </c>
      <c r="G4" s="37"/>
      <c r="H4" s="167"/>
      <c r="I4" s="34"/>
    </row>
    <row r="5" spans="1:10" s="1" customFormat="1" ht="15.6">
      <c r="A5" s="84">
        <v>2</v>
      </c>
      <c r="B5" s="43"/>
      <c r="C5" s="155"/>
      <c r="D5" s="201" t="s">
        <v>22</v>
      </c>
      <c r="E5" s="164" t="s">
        <v>47</v>
      </c>
      <c r="F5" s="171" t="s">
        <v>572</v>
      </c>
      <c r="G5" s="39"/>
      <c r="H5" s="167"/>
      <c r="I5" s="34"/>
    </row>
    <row r="6" spans="1:10" s="1" customFormat="1" ht="15.6">
      <c r="A6" s="84"/>
      <c r="B6" s="43"/>
      <c r="C6" s="155"/>
      <c r="D6" s="203" t="s">
        <v>22</v>
      </c>
      <c r="E6" s="203" t="s">
        <v>55</v>
      </c>
      <c r="F6" s="204" t="s">
        <v>587</v>
      </c>
      <c r="G6" s="39"/>
      <c r="H6" s="167"/>
      <c r="I6" s="34"/>
    </row>
    <row r="7" spans="1:10" s="1" customFormat="1" ht="15.6">
      <c r="A7" s="84">
        <v>3</v>
      </c>
      <c r="B7" s="43"/>
      <c r="C7" s="129"/>
      <c r="D7" s="202" t="s">
        <v>13</v>
      </c>
      <c r="E7" s="202" t="s">
        <v>55</v>
      </c>
      <c r="F7" s="205" t="s">
        <v>589</v>
      </c>
      <c r="G7" s="39"/>
      <c r="H7" s="167"/>
      <c r="I7" s="171"/>
    </row>
    <row r="8" spans="1:10" s="1" customFormat="1" ht="15.6">
      <c r="A8" s="84">
        <v>4</v>
      </c>
      <c r="B8" s="43"/>
      <c r="C8" s="129"/>
      <c r="D8" s="202" t="s">
        <v>13</v>
      </c>
      <c r="E8" s="202" t="s">
        <v>47</v>
      </c>
      <c r="F8" s="180" t="s">
        <v>588</v>
      </c>
      <c r="G8" s="39"/>
      <c r="H8" s="167"/>
      <c r="I8" s="171"/>
    </row>
    <row r="9" spans="1:10" s="1" customFormat="1" ht="15.6">
      <c r="A9" s="84">
        <v>5</v>
      </c>
      <c r="B9" s="43"/>
      <c r="C9" s="129"/>
      <c r="D9" s="179"/>
      <c r="E9" s="179"/>
      <c r="F9" s="181"/>
      <c r="G9" s="39"/>
      <c r="H9" s="167"/>
      <c r="I9" s="171"/>
    </row>
    <row r="10" spans="1:10" s="1" customFormat="1" ht="15.6">
      <c r="A10" s="27"/>
      <c r="B10" s="28"/>
      <c r="C10" s="29"/>
      <c r="D10" s="30"/>
      <c r="E10" s="29"/>
      <c r="F10" s="31"/>
      <c r="G10" s="32"/>
      <c r="H10" s="27"/>
      <c r="I10" s="31"/>
    </row>
    <row r="11" spans="1:10" s="1" customFormat="1" ht="15.6">
      <c r="A11" s="2"/>
      <c r="B11" s="172"/>
      <c r="C11" s="44"/>
      <c r="D11" s="173"/>
      <c r="E11" s="163"/>
      <c r="F11" s="173"/>
      <c r="G11" s="44"/>
      <c r="H11" s="174"/>
      <c r="I11" s="44"/>
    </row>
    <row r="12" spans="1:10" s="1" customFormat="1">
      <c r="C12" s="5"/>
      <c r="D12" s="5"/>
      <c r="E12" s="5"/>
      <c r="G12" s="44"/>
      <c r="H12" s="2"/>
      <c r="I12" s="44"/>
    </row>
    <row r="13" spans="1:10" s="2" customFormat="1" ht="15.6">
      <c r="A13" s="45" t="s">
        <v>1</v>
      </c>
      <c r="B13" s="46" t="s">
        <v>109</v>
      </c>
      <c r="C13" s="47" t="s">
        <v>449</v>
      </c>
      <c r="D13" s="48" t="s">
        <v>24</v>
      </c>
      <c r="E13" s="48" t="s">
        <v>336</v>
      </c>
      <c r="F13" s="49" t="s">
        <v>8</v>
      </c>
    </row>
    <row r="14" spans="1:10" ht="18">
      <c r="A14" s="50">
        <v>1</v>
      </c>
      <c r="B14" s="51" t="s">
        <v>450</v>
      </c>
      <c r="C14" s="25">
        <v>4</v>
      </c>
      <c r="D14" s="52"/>
      <c r="E14" s="52"/>
      <c r="F14" s="50"/>
      <c r="G14"/>
      <c r="H14"/>
      <c r="I14"/>
      <c r="J14"/>
    </row>
    <row r="15" spans="1:10" ht="18">
      <c r="A15" s="50">
        <v>2</v>
      </c>
      <c r="B15" s="51" t="s">
        <v>30</v>
      </c>
      <c r="C15" s="25">
        <v>5</v>
      </c>
      <c r="D15" s="52"/>
      <c r="E15" s="52"/>
      <c r="F15" s="50"/>
      <c r="G15"/>
      <c r="H15"/>
      <c r="I15"/>
      <c r="J15"/>
    </row>
    <row r="16" spans="1:10" ht="18">
      <c r="A16" s="50">
        <v>3</v>
      </c>
      <c r="B16" s="51" t="s">
        <v>451</v>
      </c>
      <c r="C16" s="25">
        <v>5</v>
      </c>
      <c r="D16" s="52"/>
      <c r="E16" s="52"/>
      <c r="F16" s="50"/>
      <c r="G16"/>
      <c r="H16"/>
      <c r="I16"/>
      <c r="J16"/>
    </row>
    <row r="17" spans="1:10" ht="18">
      <c r="A17" s="50">
        <v>4</v>
      </c>
      <c r="B17" s="51" t="s">
        <v>452</v>
      </c>
      <c r="C17" s="25">
        <v>4</v>
      </c>
      <c r="D17" s="52"/>
      <c r="E17" s="52"/>
      <c r="F17" s="50"/>
      <c r="G17"/>
      <c r="H17"/>
      <c r="I17"/>
      <c r="J17"/>
    </row>
    <row r="18" spans="1:10" ht="18">
      <c r="A18" s="50">
        <v>5</v>
      </c>
      <c r="B18" s="51" t="s">
        <v>516</v>
      </c>
      <c r="C18" s="25">
        <v>4</v>
      </c>
      <c r="D18" s="52"/>
      <c r="E18" s="52"/>
      <c r="F18" s="50"/>
      <c r="G18"/>
      <c r="H18"/>
      <c r="I18"/>
      <c r="J18"/>
    </row>
    <row r="19" spans="1:10" s="4" customFormat="1" ht="18">
      <c r="A19" s="53"/>
      <c r="B19" s="54" t="s">
        <v>453</v>
      </c>
      <c r="C19" s="36">
        <f>SUM(C14:C18)</f>
        <v>22</v>
      </c>
      <c r="D19" s="55"/>
      <c r="E19" s="56"/>
      <c r="F19" s="57"/>
    </row>
    <row r="20" spans="1:10">
      <c r="B20" s="3"/>
      <c r="D20" s="58"/>
      <c r="E20" s="58"/>
      <c r="F20"/>
      <c r="G20"/>
      <c r="H20"/>
      <c r="I20"/>
      <c r="J20"/>
    </row>
    <row r="21" spans="1:10" s="1" customFormat="1">
      <c r="A21" s="3"/>
      <c r="C21" s="5"/>
      <c r="D21" s="5"/>
      <c r="E21" s="5"/>
      <c r="F21" s="6"/>
      <c r="H21" s="3"/>
      <c r="J21" s="3"/>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01.04.25</vt:lpstr>
      <vt:lpstr>02.04.25</vt:lpstr>
      <vt:lpstr>03.04.25</vt:lpstr>
      <vt:lpstr>04.04.25</vt:lpstr>
      <vt:lpstr>05.04.25</vt:lpstr>
      <vt:lpstr>07.04.25</vt:lpstr>
      <vt:lpstr>08.04.25</vt:lpstr>
      <vt:lpstr>09.04.25</vt:lpstr>
      <vt:lpstr>10.04.25</vt:lpstr>
      <vt:lpstr>11.04.25</vt:lpstr>
      <vt:lpstr>12.04.25</vt:lpstr>
      <vt:lpstr>25.04.25</vt:lpstr>
      <vt:lpstr>26.04.25</vt:lpstr>
      <vt:lpstr>28.04.25</vt:lpstr>
      <vt:lpstr>29.04.25</vt:lpstr>
      <vt:lpstr>30.04.25</vt:lpstr>
      <vt:lpstr>02-04-25</vt:lpstr>
      <vt:lpstr>03-04-25</vt:lpstr>
      <vt:lpstr>05.05.25</vt:lpstr>
      <vt:lpstr>06.05.25</vt:lpstr>
      <vt:lpstr>07.05.25</vt:lpstr>
      <vt:lpstr>08.05.25</vt:lpstr>
      <vt:lpstr>09.05.25</vt:lpstr>
      <vt:lpstr>10-05-25</vt:lpstr>
      <vt:lpstr>12.05.25</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SaravananPB</dc:creator>
  <cp:lastModifiedBy>Mariyaiya Malaiyandi</cp:lastModifiedBy>
  <dcterms:created xsi:type="dcterms:W3CDTF">2025-04-01T14:26:00Z</dcterms:created>
  <dcterms:modified xsi:type="dcterms:W3CDTF">2025-05-12T12:20:25Z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C9F1F38410D0446F9D843D9DAB6F920F_13</vt:lpwstr>
  </property>
  <property fmtid="{D5CDD505-2E9C-101B-9397-08002B2CF9AE}" pid="3" name="KSOProductBuildVer">
    <vt:lpwstr>1033-10.2.0.5820</vt:lpwstr>
  </property>
</Properties>
</file>