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owned Bikes " sheetId="1" r:id="rId5"/>
    <sheet state="visible" name="Clearance" sheetId="2" r:id="rId6"/>
    <sheet state="visible" name="Road bikes in stock " sheetId="3" r:id="rId7"/>
    <sheet state="visible" name="Hybrid bikes in stock " sheetId="4" r:id="rId8"/>
    <sheet state="visible" name="Mountain Bikes in stock " sheetId="5" r:id="rId9"/>
    <sheet state="visible" name="KIDS Bike list " sheetId="6" r:id="rId10"/>
  </sheets>
  <definedNames>
    <definedName hidden="1" localSheetId="0" name="_xlnm._FilterDatabase">'Pre-owned Bikes '!$A$1:$K$52</definedName>
  </definedNames>
  <calcPr/>
</workbook>
</file>

<file path=xl/sharedStrings.xml><?xml version="1.0" encoding="utf-8"?>
<sst xmlns="http://schemas.openxmlformats.org/spreadsheetml/2006/main" count="1229" uniqueCount="383">
  <si>
    <t>Item ID</t>
  </si>
  <si>
    <t>BRAND</t>
  </si>
  <si>
    <t xml:space="preserve">Bike Model </t>
  </si>
  <si>
    <t xml:space="preserve">Size </t>
  </si>
  <si>
    <t>Status</t>
  </si>
  <si>
    <t xml:space="preserve">Colour </t>
  </si>
  <si>
    <t xml:space="preserve">Groupset </t>
  </si>
  <si>
    <t xml:space="preserve">Bought for </t>
  </si>
  <si>
    <t xml:space="preserve">Sold for </t>
  </si>
  <si>
    <t xml:space="preserve">SOLD BY </t>
  </si>
  <si>
    <t xml:space="preserve">Incentive price </t>
  </si>
  <si>
    <t xml:space="preserve">HYBRID </t>
  </si>
  <si>
    <t>Montra</t>
  </si>
  <si>
    <t>Downtown</t>
  </si>
  <si>
    <t>L</t>
  </si>
  <si>
    <t>Sold</t>
  </si>
  <si>
    <t>Pink</t>
  </si>
  <si>
    <t>9k</t>
  </si>
  <si>
    <t xml:space="preserve">12k </t>
  </si>
  <si>
    <t>AJIT</t>
  </si>
  <si>
    <t>Schwin</t>
  </si>
  <si>
    <t>4</t>
  </si>
  <si>
    <t>M/L</t>
  </si>
  <si>
    <t>Silver</t>
  </si>
  <si>
    <t>14K</t>
  </si>
  <si>
    <t>Bergamont</t>
  </si>
  <si>
    <t>Helix 1.5i</t>
  </si>
  <si>
    <t>S</t>
  </si>
  <si>
    <t>Green</t>
  </si>
  <si>
    <t>16K</t>
  </si>
  <si>
    <t>Merida</t>
  </si>
  <si>
    <t>Crossway</t>
  </si>
  <si>
    <t>S/M</t>
  </si>
  <si>
    <t>Black</t>
  </si>
  <si>
    <t>10k</t>
  </si>
  <si>
    <t xml:space="preserve">SANJU </t>
  </si>
  <si>
    <t>Raleigh</t>
  </si>
  <si>
    <t>Driveline</t>
  </si>
  <si>
    <t>M</t>
  </si>
  <si>
    <t>13K</t>
  </si>
  <si>
    <t>Grey</t>
  </si>
  <si>
    <t>Trek</t>
  </si>
  <si>
    <t>FX 3</t>
  </si>
  <si>
    <t>BK/Blue</t>
  </si>
  <si>
    <t>35K</t>
  </si>
  <si>
    <t>Fuji</t>
  </si>
  <si>
    <t>Two</t>
  </si>
  <si>
    <t>OTHER</t>
  </si>
  <si>
    <t>PRAKASH</t>
  </si>
  <si>
    <t>KHS</t>
  </si>
  <si>
    <t>Vitamin</t>
  </si>
  <si>
    <t>Red</t>
  </si>
  <si>
    <t>SURESH</t>
  </si>
  <si>
    <t xml:space="preserve">Available </t>
  </si>
  <si>
    <t>Blue</t>
  </si>
  <si>
    <t>Firefox</t>
  </si>
  <si>
    <t>Meteor</t>
  </si>
  <si>
    <t>Giant</t>
  </si>
  <si>
    <t>Escape</t>
  </si>
  <si>
    <t>XL</t>
  </si>
  <si>
    <t>Veloce</t>
  </si>
  <si>
    <t>Junior</t>
  </si>
  <si>
    <t>Shnell</t>
  </si>
  <si>
    <t>1000</t>
  </si>
  <si>
    <t>Fantom SS</t>
  </si>
  <si>
    <t>Red / Blk</t>
  </si>
  <si>
    <t>Keysto</t>
  </si>
  <si>
    <t>Polygon</t>
  </si>
  <si>
    <t>Kids</t>
  </si>
  <si>
    <t>Black / blue</t>
  </si>
  <si>
    <t>ROAD</t>
  </si>
  <si>
    <t>Scott</t>
  </si>
  <si>
    <t>Addict 10</t>
  </si>
  <si>
    <t>1.5L</t>
  </si>
  <si>
    <t>Doamne AL 3</t>
  </si>
  <si>
    <t>65K</t>
  </si>
  <si>
    <t>Speeder 500</t>
  </si>
  <si>
    <t>45K</t>
  </si>
  <si>
    <t>Ride 100</t>
  </si>
  <si>
    <t>30K</t>
  </si>
  <si>
    <t>Java</t>
  </si>
  <si>
    <t>Fucco disc</t>
  </si>
  <si>
    <t>1L</t>
  </si>
  <si>
    <t>Domane AL 2</t>
  </si>
  <si>
    <t>55K</t>
  </si>
  <si>
    <t>Lapierre</t>
  </si>
  <si>
    <t>Xelius SL 500</t>
  </si>
  <si>
    <t>Orange</t>
  </si>
  <si>
    <t>Specialized</t>
  </si>
  <si>
    <t>Tarmac</t>
  </si>
  <si>
    <t>XS</t>
  </si>
  <si>
    <t>Upland</t>
  </si>
  <si>
    <t>Impelsa 200</t>
  </si>
  <si>
    <t>Speedster</t>
  </si>
  <si>
    <t>60K</t>
  </si>
  <si>
    <t>Speedster 20</t>
  </si>
  <si>
    <t>Siluro 3</t>
  </si>
  <si>
    <t>Sora</t>
  </si>
  <si>
    <t>40K</t>
  </si>
  <si>
    <t>Cannonadle</t>
  </si>
  <si>
    <t>Caad 8</t>
  </si>
  <si>
    <t>Black/White</t>
  </si>
  <si>
    <t>Marin</t>
  </si>
  <si>
    <t>Nicasio</t>
  </si>
  <si>
    <t>Urban</t>
  </si>
  <si>
    <t>Track</t>
  </si>
  <si>
    <t>White</t>
  </si>
  <si>
    <t>Domane AL5 Claris</t>
  </si>
  <si>
    <t>XXS</t>
  </si>
  <si>
    <t>Domane AL5</t>
  </si>
  <si>
    <t>1.25 L</t>
  </si>
  <si>
    <t>Titanium</t>
  </si>
  <si>
    <t>MTB</t>
  </si>
  <si>
    <t>Marlin 6</t>
  </si>
  <si>
    <t>23K</t>
  </si>
  <si>
    <t>VICKY</t>
  </si>
  <si>
    <t>Vector 91</t>
  </si>
  <si>
    <t>Gryphon</t>
  </si>
  <si>
    <t>GT</t>
  </si>
  <si>
    <t>Avanlache Sport</t>
  </si>
  <si>
    <t xml:space="preserve">Scott </t>
  </si>
  <si>
    <t>Scale 940</t>
  </si>
  <si>
    <t>SRAM Eagle NX</t>
  </si>
  <si>
    <t>SURLEY</t>
  </si>
  <si>
    <t xml:space="preserve">MOONDLANDER- Fat bike </t>
  </si>
  <si>
    <t>Light Brown</t>
  </si>
  <si>
    <t>XT</t>
  </si>
  <si>
    <t>1.4L</t>
  </si>
  <si>
    <t>Type</t>
  </si>
  <si>
    <t xml:space="preserve">Group Set </t>
  </si>
  <si>
    <t>Price</t>
  </si>
  <si>
    <t>Selling price</t>
  </si>
  <si>
    <t xml:space="preserve">Incentive </t>
  </si>
  <si>
    <t xml:space="preserve">Cipollini </t>
  </si>
  <si>
    <t>Bond</t>
  </si>
  <si>
    <t>Available</t>
  </si>
  <si>
    <t>MRP 6,00,000</t>
  </si>
  <si>
    <t>3,50,000</t>
  </si>
  <si>
    <t>Pinarello</t>
  </si>
  <si>
    <t xml:space="preserve">Granger Gravel </t>
  </si>
  <si>
    <t xml:space="preserve">Olive Green </t>
  </si>
  <si>
    <t>105 11 SPEED</t>
  </si>
  <si>
    <t>MRP 3,40,000</t>
  </si>
  <si>
    <t>Willier</t>
  </si>
  <si>
    <t>GTR Rim</t>
  </si>
  <si>
    <t>MRP 2,20,000</t>
  </si>
  <si>
    <t>1,75,000</t>
  </si>
  <si>
    <t>Gueercoddi</t>
  </si>
  <si>
    <t>Eureka Air</t>
  </si>
  <si>
    <t>2,50,000</t>
  </si>
  <si>
    <t>Bottachia</t>
  </si>
  <si>
    <t>Duello</t>
  </si>
  <si>
    <t>Campi</t>
  </si>
  <si>
    <t>MRP 1,60,000</t>
  </si>
  <si>
    <t>1,00,000</t>
  </si>
  <si>
    <t>Argon 18</t>
  </si>
  <si>
    <t>Nitrogen</t>
  </si>
  <si>
    <t>Grey Blue</t>
  </si>
  <si>
    <t xml:space="preserve">105 12 speed </t>
  </si>
  <si>
    <t>MRP 3,50,000</t>
  </si>
  <si>
    <t>2,25,000</t>
  </si>
  <si>
    <t xml:space="preserve">Grandurance Elite </t>
  </si>
  <si>
    <t xml:space="preserve">Black </t>
  </si>
  <si>
    <t xml:space="preserve">MRP </t>
  </si>
  <si>
    <t>Incentive</t>
  </si>
  <si>
    <t>Column 2</t>
  </si>
  <si>
    <t>Cannondale</t>
  </si>
  <si>
    <t>Quick 5.1</t>
  </si>
  <si>
    <t xml:space="preserve">Sold </t>
  </si>
  <si>
    <t>MRP 57,820</t>
  </si>
  <si>
    <t>In stock</t>
  </si>
  <si>
    <t xml:space="preserve">Quick CX4 </t>
  </si>
  <si>
    <t>MRP 60,395</t>
  </si>
  <si>
    <t xml:space="preserve">Lime/Lime </t>
  </si>
  <si>
    <t>MRP 76,715</t>
  </si>
  <si>
    <t>Column 1</t>
  </si>
  <si>
    <t>SKU</t>
  </si>
  <si>
    <t>MRP Price</t>
  </si>
  <si>
    <t xml:space="preserve">Date Sold </t>
  </si>
  <si>
    <t>3PIA500003458</t>
  </si>
  <si>
    <t xml:space="preserve">PINARELLO </t>
  </si>
  <si>
    <t>GRX</t>
  </si>
  <si>
    <t>MERIDA</t>
  </si>
  <si>
    <t>Scultura 100</t>
  </si>
  <si>
    <t xml:space="preserve">Blue Green </t>
  </si>
  <si>
    <t>Cuse</t>
  </si>
  <si>
    <t>WC090009948V</t>
  </si>
  <si>
    <t>Scultura 4000</t>
  </si>
  <si>
    <t xml:space="preserve">Titanium </t>
  </si>
  <si>
    <t>WC090001738X</t>
  </si>
  <si>
    <t>Sluctura Endurance 4000</t>
  </si>
  <si>
    <t>Glossy Grey</t>
  </si>
  <si>
    <t>Reacto 4000</t>
  </si>
  <si>
    <t>Matte Blue</t>
  </si>
  <si>
    <t xml:space="preserve">Matte Blue </t>
  </si>
  <si>
    <t>TREK</t>
  </si>
  <si>
    <t xml:space="preserve">Emonda SL5 </t>
  </si>
  <si>
    <t>Emonda ALR 5</t>
  </si>
  <si>
    <t>Grey/Black</t>
  </si>
  <si>
    <t xml:space="preserve">Emonda ALR 5 </t>
  </si>
  <si>
    <t>Crimson</t>
  </si>
  <si>
    <t>tygg</t>
  </si>
  <si>
    <t>CORRATEC</t>
  </si>
  <si>
    <t>CCTEVO</t>
  </si>
  <si>
    <t xml:space="preserve">Purple </t>
  </si>
  <si>
    <t xml:space="preserve">105 11 speed </t>
  </si>
  <si>
    <t>SCOTT</t>
  </si>
  <si>
    <t xml:space="preserve">Addict 50 </t>
  </si>
  <si>
    <t>GRAY</t>
  </si>
  <si>
    <t>SCR35D25425040339N</t>
  </si>
  <si>
    <t xml:space="preserve">Orange </t>
  </si>
  <si>
    <t>Speedster 10</t>
  </si>
  <si>
    <t>Sky blue</t>
  </si>
  <si>
    <t>Foil RC 30</t>
  </si>
  <si>
    <t>Grey Cement</t>
  </si>
  <si>
    <t>SRAM RIVAL ETAP</t>
  </si>
  <si>
    <t xml:space="preserve">BERGAMONT </t>
  </si>
  <si>
    <t>Grandurance RD3</t>
  </si>
  <si>
    <t>Claris</t>
  </si>
  <si>
    <t>Clearance</t>
  </si>
  <si>
    <t>041981D935</t>
  </si>
  <si>
    <t>CIPOLLINI</t>
  </si>
  <si>
    <t xml:space="preserve">COLNAGO </t>
  </si>
  <si>
    <t>C68 Team Edition</t>
  </si>
  <si>
    <t xml:space="preserve">Sparingly Used bike </t>
  </si>
  <si>
    <t>Black Red</t>
  </si>
  <si>
    <t xml:space="preserve">SRAM RED ETAP </t>
  </si>
  <si>
    <t xml:space="preserve">LAPPIER </t>
  </si>
  <si>
    <t>Xelius 7.O</t>
  </si>
  <si>
    <t>Ultegra Di2 11 speed</t>
  </si>
  <si>
    <t>Aircode DRS</t>
  </si>
  <si>
    <t>KB30833</t>
  </si>
  <si>
    <t>CANNONDALE</t>
  </si>
  <si>
    <t>Synapse Carbon</t>
  </si>
  <si>
    <t>Synapse Hymode</t>
  </si>
  <si>
    <t>Ultegra 11 speed</t>
  </si>
  <si>
    <t>KB07810</t>
  </si>
  <si>
    <t>Super6 Evo</t>
  </si>
  <si>
    <t>Synapse AL</t>
  </si>
  <si>
    <t xml:space="preserve">Synapse AL </t>
  </si>
  <si>
    <t>Yellow</t>
  </si>
  <si>
    <t xml:space="preserve">Optima </t>
  </si>
  <si>
    <t xml:space="preserve">Ink Blue </t>
  </si>
  <si>
    <t xml:space="preserve">Ink blue </t>
  </si>
  <si>
    <t xml:space="preserve">Clearance </t>
  </si>
  <si>
    <t xml:space="preserve">WILLIER </t>
  </si>
  <si>
    <t>FB19111443</t>
  </si>
  <si>
    <t>GUEERCODDI</t>
  </si>
  <si>
    <t xml:space="preserve">BOTTACHIA </t>
  </si>
  <si>
    <t>POLYGON</t>
  </si>
  <si>
    <t>Stratos S5D</t>
  </si>
  <si>
    <t>Stratos S3</t>
  </si>
  <si>
    <t>Brown</t>
  </si>
  <si>
    <t>Stratos S5</t>
  </si>
  <si>
    <t xml:space="preserve">White </t>
  </si>
  <si>
    <t>NIL</t>
  </si>
  <si>
    <t>ARGON 18</t>
  </si>
  <si>
    <t xml:space="preserve">Sum </t>
  </si>
  <si>
    <t xml:space="preserve">Silver grey </t>
  </si>
  <si>
    <t>Maroon</t>
  </si>
  <si>
    <t>Scultura Rim 100</t>
  </si>
  <si>
    <t>Andha Showroom</t>
  </si>
  <si>
    <t>Pheonix</t>
  </si>
  <si>
    <t>Shot 2.0</t>
  </si>
  <si>
    <t xml:space="preserve">Black/Orange </t>
  </si>
  <si>
    <t>Tourney</t>
  </si>
  <si>
    <t>Scultura Endurance 400</t>
  </si>
  <si>
    <t xml:space="preserve">IN BOX </t>
  </si>
  <si>
    <t xml:space="preserve">Optimo </t>
  </si>
  <si>
    <t>Madone SL7</t>
  </si>
  <si>
    <t>Cascade 5</t>
  </si>
  <si>
    <t xml:space="preserve">Brown </t>
  </si>
  <si>
    <t xml:space="preserve">DOMANE AL5 GEN 4 </t>
  </si>
  <si>
    <t>BLACK</t>
  </si>
  <si>
    <t>X1</t>
  </si>
  <si>
    <t>MadoneSL7 Gen 8</t>
  </si>
  <si>
    <t xml:space="preserve">Ultegra Di2 </t>
  </si>
  <si>
    <t>Domane AL4 Gen 4</t>
  </si>
  <si>
    <t xml:space="preserve">Blue </t>
  </si>
  <si>
    <t>Tiagra</t>
  </si>
  <si>
    <t>Madone SL5 Gen 8</t>
  </si>
  <si>
    <t>Madone SL6 Gen 8</t>
  </si>
  <si>
    <t xml:space="preserve">Crimson fade </t>
  </si>
  <si>
    <t xml:space="preserve">105 Di2  </t>
  </si>
  <si>
    <t>Speedster 50 Gravel</t>
  </si>
  <si>
    <t xml:space="preserve">Olive green </t>
  </si>
  <si>
    <t>Stratos S4</t>
  </si>
  <si>
    <t xml:space="preserve">Bronze </t>
  </si>
  <si>
    <t>Stratos S2</t>
  </si>
  <si>
    <t>V4RS</t>
  </si>
  <si>
    <t>Sluctura 400</t>
  </si>
  <si>
    <t>Super6 Evo 2</t>
  </si>
  <si>
    <t>Addict 50</t>
  </si>
  <si>
    <t>Navy Green</t>
  </si>
  <si>
    <t>SCR27D15622080048N</t>
  </si>
  <si>
    <t xml:space="preserve">Addict 20 </t>
  </si>
  <si>
    <t>t</t>
  </si>
  <si>
    <t>FX3</t>
  </si>
  <si>
    <t xml:space="preserve">Deore </t>
  </si>
  <si>
    <t>Verve 1 - Electric</t>
  </si>
  <si>
    <t xml:space="preserve">Altus </t>
  </si>
  <si>
    <t>Helix 3.5i</t>
  </si>
  <si>
    <t>Gold</t>
  </si>
  <si>
    <t>ORANGE</t>
  </si>
  <si>
    <t xml:space="preserve">Tourney </t>
  </si>
  <si>
    <t>SILVER</t>
  </si>
  <si>
    <t xml:space="preserve">FUJI </t>
  </si>
  <si>
    <t>Traverse 1.7</t>
  </si>
  <si>
    <t>Black/green</t>
  </si>
  <si>
    <t>Absolute 1.7</t>
  </si>
  <si>
    <t>Aluvio</t>
  </si>
  <si>
    <t xml:space="preserve">AVANTI </t>
  </si>
  <si>
    <t>Giro - WOMENS</t>
  </si>
  <si>
    <t xml:space="preserve">White/Purple </t>
  </si>
  <si>
    <t xml:space="preserve">Microshifters </t>
  </si>
  <si>
    <t>MARIN</t>
  </si>
  <si>
    <t>SandRafel</t>
  </si>
  <si>
    <t xml:space="preserve">KONA </t>
  </si>
  <si>
    <t xml:space="preserve">Dew </t>
  </si>
  <si>
    <t>Turqoise</t>
  </si>
  <si>
    <t>BH</t>
  </si>
  <si>
    <t>Oxford Lite</t>
  </si>
  <si>
    <t>MONTAUGE</t>
  </si>
  <si>
    <t xml:space="preserve">Foldable </t>
  </si>
  <si>
    <t xml:space="preserve">AVITRI </t>
  </si>
  <si>
    <t>EV99</t>
  </si>
  <si>
    <t xml:space="preserve">Cuese </t>
  </si>
  <si>
    <t>JAMIS</t>
  </si>
  <si>
    <t>Allegro</t>
  </si>
  <si>
    <t>Cement</t>
  </si>
  <si>
    <t>Subcross J1</t>
  </si>
  <si>
    <t>blue</t>
  </si>
  <si>
    <t>FANTOM</t>
  </si>
  <si>
    <t>City Hawk Plus</t>
  </si>
  <si>
    <t>Azera</t>
  </si>
  <si>
    <t>Revenio</t>
  </si>
  <si>
    <t>SCHOLL</t>
  </si>
  <si>
    <t>HB 9.2</t>
  </si>
  <si>
    <t>BLACK/ORANGE</t>
  </si>
  <si>
    <t>HB7.1</t>
  </si>
  <si>
    <t>Black/ green</t>
  </si>
  <si>
    <t>BLACK/ GREEN</t>
  </si>
  <si>
    <t xml:space="preserve">PRO JAVA </t>
  </si>
  <si>
    <t>FUGA 3</t>
  </si>
  <si>
    <t xml:space="preserve">Giro Womens </t>
  </si>
  <si>
    <t>XXL</t>
  </si>
  <si>
    <t>Traverse</t>
  </si>
  <si>
    <t>H.B 7.1</t>
  </si>
  <si>
    <t>Green/Black</t>
  </si>
  <si>
    <t xml:space="preserve">Fuga 3 </t>
  </si>
  <si>
    <t>Black/Blue</t>
  </si>
  <si>
    <t>Sweep 3i</t>
  </si>
  <si>
    <t xml:space="preserve">Green </t>
  </si>
  <si>
    <t xml:space="preserve">Subcross 50 </t>
  </si>
  <si>
    <t>Black/red</t>
  </si>
  <si>
    <t xml:space="preserve">FX2 Disc </t>
  </si>
  <si>
    <t xml:space="preserve">Navy </t>
  </si>
  <si>
    <t>SilverI</t>
  </si>
  <si>
    <t xml:space="preserve">Runner </t>
  </si>
  <si>
    <t>BMW</t>
  </si>
  <si>
    <t>HB 7.1</t>
  </si>
  <si>
    <t xml:space="preserve">Green/Black </t>
  </si>
  <si>
    <t xml:space="preserve">Copper </t>
  </si>
  <si>
    <t>EV77</t>
  </si>
  <si>
    <t xml:space="preserve">700C </t>
  </si>
  <si>
    <t>Aspect 960</t>
  </si>
  <si>
    <t>Granite</t>
  </si>
  <si>
    <t xml:space="preserve">Cascade </t>
  </si>
  <si>
    <t xml:space="preserve">Marlin 4 </t>
  </si>
  <si>
    <t>Essa</t>
  </si>
  <si>
    <t>Marlin 4</t>
  </si>
  <si>
    <t>Purple/Black</t>
  </si>
  <si>
    <t>In Box</t>
  </si>
  <si>
    <t xml:space="preserve">Dark star </t>
  </si>
  <si>
    <t>KIDS MAX</t>
  </si>
  <si>
    <t>24"</t>
  </si>
  <si>
    <t>Red/black</t>
  </si>
  <si>
    <t>Single speed</t>
  </si>
  <si>
    <t>Kitto</t>
  </si>
  <si>
    <t>Kids balancing bike</t>
  </si>
  <si>
    <t>KIDS: Shallow 24</t>
  </si>
  <si>
    <t>24'</t>
  </si>
  <si>
    <t>Sold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</si>
</sst>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1.0"/>
      <color rgb="FF000000"/>
      <name val="Calibri"/>
    </font>
    <font>
      <sz val="12.0"/>
      <color rgb="FF000000"/>
      <name val="Helvetica Neue"/>
    </font>
    <font>
      <b/>
      <sz val="10.0"/>
      <color theme="1"/>
      <name val="Arial"/>
      <scheme val="minor"/>
    </font>
    <font>
      <color rgb="FF434343"/>
      <name val="Roboto"/>
    </font>
    <font>
      <sz val="12.0"/>
      <color theme="1"/>
      <name val="Helvetica Neue"/>
    </font>
    <font>
      <color rgb="FF753800"/>
      <name val="Roboto"/>
    </font>
    <font>
      <color rgb="FF005A55"/>
      <name val="Roboto"/>
    </font>
    <font>
      <color rgb="FFD4EDBC"/>
      <name val="Roboto"/>
    </font>
    <font>
      <color theme="1"/>
      <name val="Arial"/>
    </font>
    <font>
      <color rgb="FF5A3286"/>
      <name val="Roboto"/>
    </font>
    <font>
      <color theme="1"/>
      <name val="Helvetica Neue"/>
    </font>
    <font>
      <color rgb="FF215A6C"/>
      <name val="Roboto"/>
    </font>
    <font>
      <color theme="1"/>
      <name val="Roboto"/>
    </font>
    <font>
      <b/>
      <color theme="1"/>
      <name val="Roboto"/>
    </font>
    <font>
      <color rgb="FF11734B"/>
      <name val="Roboto"/>
    </font>
    <font>
      <color rgb="FF0A53A8"/>
      <name val="Roboto"/>
    </font>
    <font>
      <color rgb="FFB10202"/>
      <name val="Roboto"/>
    </font>
    <font>
      <color rgb="FF000000"/>
      <name val="Helvetica Neue"/>
    </font>
    <font>
      <b/>
      <color rgb="FF000000"/>
      <name val="Arial"/>
      <scheme val="minor"/>
    </font>
    <font>
      <color rgb="FF473821"/>
      <name val="Roboto"/>
    </font>
    <font>
      <color rgb="FFFFCFC9"/>
      <name val="Roboto"/>
    </font>
    <font>
      <color rgb="FFE5CFF2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4A535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A535C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4A535C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Border="1" applyFont="1"/>
    <xf borderId="1" fillId="0" fontId="2" numFmtId="49" xfId="0" applyAlignment="1" applyBorder="1" applyFont="1" applyNumberFormat="1">
      <alignment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4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3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3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" fontId="3" numFmtId="49" xfId="0" applyAlignment="1" applyBorder="1" applyFont="1" applyNumberFormat="1">
      <alignment horizontal="center" shrinkToFit="0" vertical="center" wrapText="0"/>
    </xf>
    <xf borderId="1" fillId="2" fontId="3" numFmtId="49" xfId="0" applyAlignment="1" applyBorder="1" applyFont="1" applyNumberFormat="1">
      <alignment readingOrder="0" shrinkToFit="0" vertical="center" wrapText="0"/>
    </xf>
    <xf borderId="1" fillId="0" fontId="5" numFmtId="49" xfId="0" applyAlignment="1" applyBorder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shrinkToFit="0" vertical="top" wrapText="0"/>
    </xf>
    <xf borderId="1" fillId="2" fontId="8" numFmtId="0" xfId="0" applyAlignment="1" applyBorder="1" applyFont="1">
      <alignment readingOrder="0" shrinkToFit="0" vertical="bottom" wrapText="0"/>
    </xf>
    <xf borderId="1" fillId="2" fontId="9" numFmtId="0" xfId="0" applyAlignment="1" applyBorder="1" applyFont="1">
      <alignment readingOrder="0" shrinkToFit="0" vertical="bottom" wrapText="0"/>
    </xf>
    <xf borderId="1" fillId="2" fontId="10" numFmtId="0" xfId="0" applyAlignment="1" applyBorder="1" applyFont="1">
      <alignment horizontal="right" shrinkToFit="0" vertical="bottom" wrapText="0"/>
    </xf>
    <xf borderId="1" fillId="2" fontId="11" numFmtId="0" xfId="0" applyAlignment="1" applyBorder="1" applyFont="1">
      <alignment vertical="bottom"/>
    </xf>
    <xf borderId="1" fillId="2" fontId="8" numFmtId="0" xfId="0" applyAlignment="1" applyBorder="1" applyFont="1">
      <alignment shrinkToFit="0" vertical="bottom" wrapText="0"/>
    </xf>
    <xf borderId="1" fillId="3" fontId="12" numFmtId="49" xfId="0" applyAlignment="1" applyBorder="1" applyFill="1" applyFont="1" applyNumberFormat="1">
      <alignment shrinkToFit="0" vertical="bottom" wrapText="0"/>
    </xf>
    <xf borderId="1" fillId="3" fontId="12" numFmtId="49" xfId="0" applyAlignment="1" applyBorder="1" applyFont="1" applyNumberFormat="1">
      <alignment readingOrder="0" shrinkToFit="0" vertical="bottom" wrapText="0"/>
    </xf>
    <xf borderId="1" fillId="3" fontId="13" numFmtId="49" xfId="0" applyAlignment="1" applyBorder="1" applyFont="1" applyNumberFormat="1">
      <alignment shrinkToFit="0" vertical="top" wrapText="0"/>
    </xf>
    <xf borderId="1" fillId="3" fontId="8" numFmtId="0" xfId="0" applyAlignment="1" applyBorder="1" applyFont="1">
      <alignment readingOrder="0" shrinkToFit="0" vertical="bottom" wrapText="0"/>
    </xf>
    <xf borderId="1" fillId="3" fontId="9" numFmtId="49" xfId="0" applyAlignment="1" applyBorder="1" applyFont="1" applyNumberFormat="1">
      <alignment readingOrder="0" shrinkToFit="0" vertical="bottom" wrapText="0"/>
    </xf>
    <xf borderId="1" fillId="3" fontId="14" numFmtId="0" xfId="0" applyAlignment="1" applyBorder="1" applyFont="1">
      <alignment readingOrder="0" shrinkToFit="0" vertical="bottom" wrapText="0"/>
    </xf>
    <xf borderId="1" fillId="3" fontId="11" numFmtId="0" xfId="0" applyAlignment="1" applyBorder="1" applyFont="1">
      <alignment vertical="bottom"/>
    </xf>
    <xf borderId="1" fillId="3" fontId="11" numFmtId="0" xfId="0" applyAlignment="1" applyBorder="1" applyFont="1">
      <alignment vertical="bottom"/>
    </xf>
    <xf borderId="1" fillId="3" fontId="8" numFmtId="0" xfId="0" applyAlignment="1" applyBorder="1" applyFont="1">
      <alignment shrinkToFit="0" vertical="bottom" wrapText="0"/>
    </xf>
    <xf borderId="1" fillId="2" fontId="15" numFmtId="49" xfId="0" applyAlignment="1" applyBorder="1" applyFont="1" applyNumberFormat="1">
      <alignment shrinkToFit="0" vertical="bottom" wrapText="0"/>
    </xf>
    <xf borderId="1" fillId="2" fontId="15" numFmtId="49" xfId="0" applyAlignment="1" applyBorder="1" applyFont="1" applyNumberFormat="1">
      <alignment readingOrder="0" shrinkToFit="0" vertical="bottom" wrapText="0"/>
    </xf>
    <xf borderId="1" fillId="2" fontId="16" numFmtId="49" xfId="0" applyAlignment="1" applyBorder="1" applyFont="1" applyNumberFormat="1">
      <alignment shrinkToFit="0" vertical="bottom" wrapText="0"/>
    </xf>
    <xf borderId="1" fillId="2" fontId="17" numFmtId="0" xfId="0" applyAlignment="1" applyBorder="1" applyFont="1">
      <alignment readingOrder="0" shrinkToFit="0" vertical="bottom" wrapText="0"/>
    </xf>
    <xf borderId="1" fillId="2" fontId="9" numFmtId="49" xfId="0" applyAlignment="1" applyBorder="1" applyFont="1" applyNumberFormat="1">
      <alignment readingOrder="0" shrinkToFit="0" vertical="bottom" wrapText="0"/>
    </xf>
    <xf borderId="1" fillId="2" fontId="6" numFmtId="49" xfId="0" applyAlignment="1" applyBorder="1" applyFont="1" applyNumberFormat="1">
      <alignment shrinkToFit="0" vertical="bottom" wrapText="0"/>
    </xf>
    <xf borderId="1" fillId="2" fontId="10" numFmtId="0" xfId="0" applyAlignment="1" applyBorder="1" applyFont="1">
      <alignment horizontal="right" shrinkToFit="0" vertical="bottom" wrapText="0"/>
    </xf>
    <xf borderId="1" fillId="2" fontId="11" numFmtId="0" xfId="0" applyAlignment="1" applyBorder="1" applyFont="1">
      <alignment vertical="bottom"/>
    </xf>
    <xf borderId="1" fillId="2" fontId="11" numFmtId="0" xfId="0" applyAlignment="1" applyBorder="1" applyFont="1">
      <alignment horizontal="right" vertical="bottom"/>
    </xf>
    <xf borderId="1" fillId="2" fontId="17" numFmtId="0" xfId="0" applyAlignment="1" applyBorder="1" applyFont="1">
      <alignment shrinkToFit="0" vertical="bottom" wrapText="0"/>
    </xf>
    <xf borderId="1" fillId="3" fontId="15" numFmtId="49" xfId="0" applyAlignment="1" applyBorder="1" applyFont="1" applyNumberFormat="1">
      <alignment shrinkToFit="0" vertical="bottom" wrapText="0"/>
    </xf>
    <xf borderId="1" fillId="3" fontId="15" numFmtId="49" xfId="0" applyAlignment="1" applyBorder="1" applyFont="1" applyNumberFormat="1">
      <alignment readingOrder="0" shrinkToFit="0" vertical="bottom" wrapText="0"/>
    </xf>
    <xf borderId="1" fillId="3" fontId="16" numFmtId="49" xfId="0" applyAlignment="1" applyBorder="1" applyFont="1" applyNumberFormat="1">
      <alignment shrinkToFit="0" vertical="bottom" wrapText="0"/>
    </xf>
    <xf borderId="1" fillId="3" fontId="18" numFmtId="0" xfId="0" applyAlignment="1" applyBorder="1" applyFont="1">
      <alignment readingOrder="0" shrinkToFit="0" vertical="bottom" wrapText="0"/>
    </xf>
    <xf borderId="1" fillId="3" fontId="6" numFmtId="49" xfId="0" applyAlignment="1" applyBorder="1" applyFont="1" applyNumberFormat="1">
      <alignment shrinkToFit="0" vertical="bottom" wrapText="0"/>
    </xf>
    <xf borderId="1" fillId="3" fontId="10" numFmtId="0" xfId="0" applyAlignment="1" applyBorder="1" applyFont="1">
      <alignment horizontal="right" shrinkToFit="0" vertical="bottom" wrapText="0"/>
    </xf>
    <xf borderId="0" fillId="3" fontId="11" numFmtId="0" xfId="0" applyAlignment="1" applyFont="1">
      <alignment vertical="bottom"/>
    </xf>
    <xf borderId="1" fillId="3" fontId="18" numFmtId="0" xfId="0" applyAlignment="1" applyBorder="1" applyFont="1">
      <alignment shrinkToFit="0" vertical="bottom" wrapText="0"/>
    </xf>
    <xf borderId="1" fillId="2" fontId="18" numFmtId="0" xfId="0" applyAlignment="1" applyBorder="1" applyFont="1">
      <alignment readingOrder="0" shrinkToFit="0" vertical="bottom" wrapText="0"/>
    </xf>
    <xf borderId="0" fillId="2" fontId="11" numFmtId="0" xfId="0" applyAlignment="1" applyFont="1">
      <alignment vertical="bottom"/>
    </xf>
    <xf borderId="1" fillId="2" fontId="18" numFmtId="0" xfId="0" applyAlignment="1" applyBorder="1" applyFont="1">
      <alignment shrinkToFit="0" vertical="bottom" wrapText="0"/>
    </xf>
    <xf borderId="1" fillId="3" fontId="15" numFmtId="0" xfId="0" applyAlignment="1" applyBorder="1" applyFont="1">
      <alignment shrinkToFit="0" vertical="bottom" wrapText="0"/>
    </xf>
    <xf borderId="1" fillId="3" fontId="15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shrinkToFit="0" vertical="top" wrapText="0"/>
    </xf>
    <xf borderId="1" fillId="3" fontId="9" numFmtId="0" xfId="0" applyAlignment="1" applyBorder="1" applyFont="1">
      <alignment readingOrder="0" shrinkToFit="0" vertical="bottom" wrapText="0"/>
    </xf>
    <xf borderId="1" fillId="2" fontId="19" numFmtId="0" xfId="0" applyAlignment="1" applyBorder="1" applyFont="1">
      <alignment shrinkToFit="0" vertical="bottom" wrapText="0"/>
    </xf>
    <xf borderId="1" fillId="2" fontId="19" numFmtId="0" xfId="0" applyAlignment="1" applyBorder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3" fillId="2" fontId="6" numFmtId="49" xfId="0" applyAlignment="1" applyBorder="1" applyFont="1" applyNumberFormat="1">
      <alignment shrinkToFit="0" vertical="center" wrapText="0"/>
    </xf>
    <xf borderId="3" fillId="2" fontId="11" numFmtId="0" xfId="0" applyAlignment="1" applyBorder="1" applyFont="1">
      <alignment readingOrder="0" shrinkToFit="0" vertical="center" wrapText="0"/>
    </xf>
    <xf borderId="3" fillId="2" fontId="17" numFmtId="0" xfId="0" applyAlignment="1" applyBorder="1" applyFont="1">
      <alignment readingOrder="0" shrinkToFit="0" vertical="center" wrapText="0"/>
    </xf>
    <xf borderId="3" fillId="2" fontId="9" numFmtId="49" xfId="0" applyAlignment="1" applyBorder="1" applyFont="1" applyNumberFormat="1">
      <alignment readingOrder="0" shrinkToFit="0" vertical="center" wrapText="0"/>
    </xf>
    <xf borderId="3" fillId="2" fontId="11" numFmtId="0" xfId="0" applyAlignment="1" applyBorder="1" applyFont="1">
      <alignment shrinkToFit="0" vertical="center" wrapText="0"/>
    </xf>
    <xf borderId="3" fillId="2" fontId="11" numFmtId="0" xfId="0" applyAlignment="1" applyBorder="1" applyFont="1">
      <alignment readingOrder="0" shrinkToFit="0" vertical="center" wrapText="0"/>
    </xf>
    <xf borderId="3" fillId="2" fontId="11" numFmtId="3" xfId="0" applyAlignment="1" applyBorder="1" applyFont="1" applyNumberFormat="1">
      <alignment readingOrder="0" shrinkToFit="0" vertical="center" wrapText="0"/>
    </xf>
    <xf borderId="3" fillId="2" fontId="11" numFmtId="0" xfId="0" applyAlignment="1" applyBorder="1" applyFont="1">
      <alignment shrinkToFit="0" vertical="center" wrapText="0"/>
    </xf>
    <xf borderId="4" fillId="2" fontId="11" numFmtId="0" xfId="0" applyAlignment="1" applyBorder="1" applyFont="1">
      <alignment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0" fillId="2" fontId="11" numFmtId="0" xfId="0" applyAlignment="1" applyFont="1">
      <alignment shrinkToFit="0" vertical="center" wrapText="0"/>
    </xf>
    <xf borderId="0" fillId="2" fontId="11" numFmtId="0" xfId="0" applyAlignment="1" applyFont="1">
      <alignment shrinkToFit="0" vertical="center" wrapText="0"/>
    </xf>
    <xf borderId="0" fillId="2" fontId="6" numFmtId="49" xfId="0" applyAlignment="1" applyFont="1" applyNumberFormat="1">
      <alignment readingOrder="0" shrinkToFit="0" vertical="center" wrapText="0"/>
    </xf>
    <xf borderId="0" fillId="2" fontId="9" numFmtId="49" xfId="0" applyAlignment="1" applyFont="1" applyNumberForma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1" numFmtId="3" xfId="0" applyAlignment="1" applyFont="1" applyNumberFormat="1">
      <alignment readingOrder="0" shrinkToFit="0" vertical="center" wrapText="0"/>
    </xf>
    <xf borderId="0" fillId="4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1" numFmtId="49" xfId="0" applyAlignment="1" applyBorder="1" applyFont="1" applyNumberFormat="1">
      <alignment readingOrder="0" shrinkToFit="0" vertical="center" wrapText="0"/>
    </xf>
    <xf borderId="1" fillId="0" fontId="20" numFmtId="49" xfId="0" applyAlignment="1" applyBorder="1" applyFont="1" applyNumberFormat="1">
      <alignment readingOrder="0" shrinkToFit="0" vertical="top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1" numFmtId="0" xfId="0" applyAlignment="1" applyBorder="1" applyFont="1">
      <alignment shrinkToFit="0" vertical="center" wrapText="0"/>
    </xf>
    <xf borderId="1" fillId="0" fontId="2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5" fontId="1" numFmtId="49" xfId="0" applyAlignment="1" applyBorder="1" applyFill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1" fillId="2" fontId="1" numFmtId="0" xfId="0" applyBorder="1" applyFont="1"/>
    <xf borderId="1" fillId="3" fontId="11" numFmtId="49" xfId="0" applyAlignment="1" applyBorder="1" applyFont="1" applyNumberFormat="1">
      <alignment shrinkToFit="0" vertical="center" wrapText="0"/>
    </xf>
    <xf borderId="1" fillId="3" fontId="12" numFmtId="0" xfId="0" applyAlignment="1" applyBorder="1" applyFont="1">
      <alignment shrinkToFit="0" vertical="center" wrapText="0"/>
    </xf>
    <xf borderId="1" fillId="3" fontId="6" numFmtId="49" xfId="0" applyAlignment="1" applyBorder="1" applyFont="1" applyNumberFormat="1">
      <alignment shrinkToFit="0" vertical="center" wrapText="0"/>
    </xf>
    <xf borderId="1" fillId="3" fontId="18" numFmtId="0" xfId="0" applyAlignment="1" applyBorder="1" applyFont="1">
      <alignment shrinkToFit="0" vertical="center" wrapText="0"/>
    </xf>
    <xf borderId="1" fillId="3" fontId="9" numFmtId="0" xfId="0" applyAlignment="1" applyBorder="1" applyFont="1">
      <alignment shrinkToFit="0" vertical="center" wrapText="0"/>
    </xf>
    <xf borderId="1" fillId="3" fontId="11" numFmtId="49" xfId="0" applyAlignment="1" applyBorder="1" applyFont="1" applyNumberFormat="1">
      <alignment readingOrder="0" shrinkToFit="0" vertical="center" wrapText="0"/>
    </xf>
    <xf borderId="1" fillId="3" fontId="11" numFmtId="0" xfId="0" applyAlignment="1" applyBorder="1" applyFont="1">
      <alignment readingOrder="0" shrinkToFit="0" vertical="center" wrapText="0"/>
    </xf>
    <xf borderId="1" fillId="3" fontId="22" numFmtId="0" xfId="0" applyAlignment="1" applyBorder="1" applyFont="1">
      <alignment shrinkToFit="0" vertical="center" wrapText="0"/>
    </xf>
    <xf borderId="1" fillId="2" fontId="22" numFmtId="0" xfId="0" applyAlignment="1" applyBorder="1" applyFont="1">
      <alignment shrinkToFit="0" vertical="center" wrapText="0"/>
    </xf>
    <xf borderId="1" fillId="2" fontId="6" numFmtId="49" xfId="0" applyAlignment="1" applyBorder="1" applyFont="1" applyNumberFormat="1">
      <alignment shrinkToFit="0" vertical="center" wrapText="0"/>
    </xf>
    <xf borderId="1" fillId="2" fontId="17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readingOrder="0" shrinkToFit="0" vertical="center" wrapText="0"/>
    </xf>
    <xf borderId="1" fillId="2" fontId="11" numFmtId="49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3" fontId="23" numFmtId="0" xfId="0" applyAlignment="1" applyBorder="1" applyFont="1">
      <alignment shrinkToFit="0" vertical="center" wrapText="0"/>
    </xf>
    <xf borderId="1" fillId="3" fontId="24" numFmtId="0" xfId="0" applyAlignment="1" applyBorder="1" applyFont="1">
      <alignment readingOrder="0" shrinkToFit="0" vertical="center" wrapText="0"/>
    </xf>
    <xf borderId="1" fillId="3" fontId="6" numFmtId="49" xfId="0" applyAlignment="1" applyBorder="1" applyFont="1" applyNumberFormat="1">
      <alignment readingOrder="0" shrinkToFit="0" vertical="center" wrapText="0"/>
    </xf>
    <xf borderId="1" fillId="3" fontId="11" numFmtId="0" xfId="0" applyAlignment="1" applyBorder="1" applyFont="1">
      <alignment shrinkToFit="0" vertical="center" wrapText="0"/>
    </xf>
    <xf borderId="1" fillId="3" fontId="11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vertical="bottom"/>
    </xf>
    <xf borderId="1" fillId="2" fontId="11" numFmtId="49" xfId="0" applyAlignment="1" applyBorder="1" applyFont="1" applyNumberFormat="1">
      <alignment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49" xfId="0" applyAlignment="1" applyBorder="1" applyFont="1" applyNumberFormat="1">
      <alignment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49" xfId="0" applyAlignment="1" applyBorder="1" applyFont="1" applyNumberFormat="1">
      <alignment readingOrder="0" shrinkToFit="0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1" numFmtId="49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49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0">
    <tableStyle count="4" pivot="0" name="Pre-owned Bike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r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learance-style 2">
      <tableStyleElement dxfId="2" type="firstRowStripe"/>
      <tableStyleElement dxfId="3" type="secondRowStripe"/>
    </tableStyle>
    <tableStyle count="4" pivot="0" name="Clearanc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ranc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ad bikes in stock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brid bikes in stock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untain Bikes in stock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IDS Bike list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KIDS Bike list 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2" displayName="Table2" name="Table2" id="1">
  <autoFilter ref="$A$1:$K$52"/>
  <tableColumns count="11">
    <tableColumn name="Item ID" id="1"/>
    <tableColumn name="BRAND" id="2"/>
    <tableColumn name="Bike Model " id="3"/>
    <tableColumn name="Size " id="4"/>
    <tableColumn name="Status" id="5"/>
    <tableColumn name="Colour " id="6"/>
    <tableColumn name="Groupset " id="7"/>
    <tableColumn name="Bought for " id="8"/>
    <tableColumn name="Sold for " id="9"/>
    <tableColumn name="SOLD BY " id="10"/>
    <tableColumn name="Incentive price " id="11"/>
  </tableColumns>
  <tableStyleInfo name="Pre-owned Bikes -style" showColumnStripes="0" showFirstColumn="1" showLastColumn="1" showRowStripes="1"/>
</table>
</file>

<file path=xl/tables/table2.xml><?xml version="1.0" encoding="utf-8"?>
<table xmlns="http://schemas.openxmlformats.org/spreadsheetml/2006/main" headerRowCount="0" ref="A1:J1" displayName="Road_" name="Road_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leara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K8" displayName="Table_1" name="Table_1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learance-style 2" showColumnStripes="0" showFirstColumn="1" showLastColumn="1" showRowStripes="1"/>
</table>
</file>

<file path=xl/tables/table4.xml><?xml version="1.0" encoding="utf-8"?>
<table xmlns="http://schemas.openxmlformats.org/spreadsheetml/2006/main" ref="A13:K17" displayName="Hybrid" name="Hybrid" id="4">
  <tableColumns count="11">
    <tableColumn name="Item ID" id="1"/>
    <tableColumn name="Type" id="2"/>
    <tableColumn name="Bike Model " id="3"/>
    <tableColumn name="Size " id="4"/>
    <tableColumn name="Status" id="5"/>
    <tableColumn name="Colour " id="6"/>
    <tableColumn name="Group Set " id="7"/>
    <tableColumn name="Price" id="8"/>
    <tableColumn name="Selling price" id="9"/>
    <tableColumn name="Incentive" id="10"/>
    <tableColumn name="Column 2" id="11"/>
  </tableColumns>
  <tableStyleInfo name="Clearance-style 3" showColumnStripes="0" showFirstColumn="1" showLastColumn="1" showRowStripes="1"/>
</table>
</file>

<file path=xl/tables/table5.xml><?xml version="1.0" encoding="utf-8"?>
<table xmlns="http://schemas.openxmlformats.org/spreadsheetml/2006/main" headerRowCount="0" ref="A23:J23" displayName="MTB_clearance" name="MTB_clearance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learanc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J83" displayName="Table1" name="Table1" id="6">
  <tableColumns count="10">
    <tableColumn name="SKU" id="1"/>
    <tableColumn name="Type" id="2"/>
    <tableColumn name="Bike Model " id="3"/>
    <tableColumn name="Size " id="4"/>
    <tableColumn name="Status" id="5"/>
    <tableColumn name="Colour " id="6"/>
    <tableColumn name="Group Set " id="7"/>
    <tableColumn name="MRP Price" id="8"/>
    <tableColumn name="Date Sold " id="9"/>
    <tableColumn name="Column 1" id="10"/>
  </tableColumns>
  <tableStyleInfo name="Road bikes in stock -style" showColumnStripes="0" showFirstColumn="1" showLastColumn="1" showRowStripes="1"/>
</table>
</file>

<file path=xl/tables/table7.xml><?xml version="1.0" encoding="utf-8"?>
<table xmlns="http://schemas.openxmlformats.org/spreadsheetml/2006/main" ref="A1:H64" displayName="HYBRID_" name="HYBRID_" id="7">
  <tableColumns count="8">
    <tableColumn name="t" id="1"/>
    <tableColumn name="Type" id="2"/>
    <tableColumn name="Bike Model " id="3"/>
    <tableColumn name="Size " id="4"/>
    <tableColumn name="Status" id="5"/>
    <tableColumn name="Colour " id="6"/>
    <tableColumn name="Group Set " id="7"/>
    <tableColumn name="Price" id="8"/>
  </tableColumns>
  <tableStyleInfo name="Hybrid bikes in stock -style" showColumnStripes="0" showFirstColumn="1" showLastColumn="1" showRowStripes="1"/>
</table>
</file>

<file path=xl/tables/table8.xml><?xml version="1.0" encoding="utf-8"?>
<table xmlns="http://schemas.openxmlformats.org/spreadsheetml/2006/main" ref="A1:I26" displayName="MTB" name="MTB" id="8">
  <tableColumns count="9">
    <tableColumn name="Item ID" id="1"/>
    <tableColumn name="Type" id="2"/>
    <tableColumn name="Bike Model " id="3"/>
    <tableColumn name="Size " id="4"/>
    <tableColumn name="Status" id="5"/>
    <tableColumn name="Colour " id="6"/>
    <tableColumn name="Group Set " id="7"/>
    <tableColumn name="Price" id="8"/>
    <tableColumn name="Column 1" id="9"/>
  </tableColumns>
  <tableStyleInfo name="Mountain Bikes in stock -style" showColumnStripes="0" showFirstColumn="1" showLastColumn="1" showRowStripes="1"/>
</table>
</file>

<file path=xl/tables/table9.xml><?xml version="1.0" encoding="utf-8"?>
<table xmlns="http://schemas.openxmlformats.org/spreadsheetml/2006/main" headerRowCount="0" ref="A1:H1" displayName="Table3" name="Table3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IDS Bike list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2:H10" displayName="Table_2" name="Table_2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IDS Bike list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7.13"/>
    <col customWidth="1" min="3" max="3" width="15.13"/>
    <col customWidth="1" min="4" max="4" width="25.13"/>
    <col customWidth="1" min="5" max="5" width="20.13"/>
    <col customWidth="1" min="6" max="6" width="16.13"/>
    <col customWidth="1" min="7" max="8" width="15.13"/>
    <col customWidth="1" min="9" max="9" width="15.75"/>
    <col customWidth="1" min="11" max="11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 t="s">
        <v>11</v>
      </c>
      <c r="B2" s="5"/>
      <c r="C2" s="6"/>
      <c r="D2" s="7"/>
      <c r="E2" s="7"/>
      <c r="F2" s="8"/>
      <c r="G2" s="7"/>
      <c r="H2" s="9"/>
      <c r="I2" s="9"/>
      <c r="J2" s="7"/>
      <c r="K2" s="1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11"/>
      <c r="B3" s="5" t="s">
        <v>12</v>
      </c>
      <c r="C3" s="6" t="s">
        <v>13</v>
      </c>
      <c r="D3" s="12" t="s">
        <v>14</v>
      </c>
      <c r="E3" s="12" t="s">
        <v>15</v>
      </c>
      <c r="F3" s="8" t="s">
        <v>16</v>
      </c>
      <c r="G3" s="12"/>
      <c r="H3" s="9" t="s">
        <v>17</v>
      </c>
      <c r="I3" s="13" t="s">
        <v>18</v>
      </c>
      <c r="J3" s="12" t="s">
        <v>19</v>
      </c>
      <c r="K3" s="1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11"/>
      <c r="B4" s="5" t="s">
        <v>20</v>
      </c>
      <c r="C4" s="8" t="s">
        <v>21</v>
      </c>
      <c r="D4" s="12" t="s">
        <v>22</v>
      </c>
      <c r="E4" s="12" t="s">
        <v>15</v>
      </c>
      <c r="F4" s="8" t="s">
        <v>23</v>
      </c>
      <c r="G4" s="7"/>
      <c r="H4" s="9"/>
      <c r="I4" s="13" t="s">
        <v>24</v>
      </c>
      <c r="J4" s="12" t="s">
        <v>19</v>
      </c>
      <c r="K4" s="1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11"/>
      <c r="B5" s="5" t="s">
        <v>25</v>
      </c>
      <c r="C5" s="8" t="s">
        <v>26</v>
      </c>
      <c r="D5" s="12" t="s">
        <v>27</v>
      </c>
      <c r="E5" s="12" t="s">
        <v>15</v>
      </c>
      <c r="F5" s="8" t="s">
        <v>28</v>
      </c>
      <c r="G5" s="7"/>
      <c r="H5" s="9"/>
      <c r="I5" s="9" t="s">
        <v>29</v>
      </c>
      <c r="J5" s="12" t="s">
        <v>19</v>
      </c>
      <c r="K5" s="1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11"/>
      <c r="B6" s="5" t="s">
        <v>30</v>
      </c>
      <c r="C6" s="8" t="s">
        <v>31</v>
      </c>
      <c r="D6" s="12" t="s">
        <v>32</v>
      </c>
      <c r="E6" s="12" t="s">
        <v>15</v>
      </c>
      <c r="F6" s="8" t="s">
        <v>33</v>
      </c>
      <c r="G6" s="7"/>
      <c r="H6" s="9"/>
      <c r="I6" s="9" t="s">
        <v>34</v>
      </c>
      <c r="J6" s="12" t="s">
        <v>35</v>
      </c>
      <c r="K6" s="10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11"/>
      <c r="B7" s="5" t="s">
        <v>36</v>
      </c>
      <c r="C7" s="8" t="s">
        <v>37</v>
      </c>
      <c r="D7" s="12" t="s">
        <v>38</v>
      </c>
      <c r="E7" s="12" t="s">
        <v>15</v>
      </c>
      <c r="F7" s="8" t="s">
        <v>33</v>
      </c>
      <c r="G7" s="7"/>
      <c r="H7" s="9"/>
      <c r="I7" s="13" t="s">
        <v>39</v>
      </c>
      <c r="J7" s="12" t="s">
        <v>35</v>
      </c>
      <c r="K7" s="1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14"/>
      <c r="B8" s="5" t="s">
        <v>12</v>
      </c>
      <c r="C8" s="6" t="s">
        <v>13</v>
      </c>
      <c r="D8" s="12" t="s">
        <v>14</v>
      </c>
      <c r="E8" s="15" t="s">
        <v>15</v>
      </c>
      <c r="F8" s="16" t="s">
        <v>40</v>
      </c>
      <c r="G8" s="17"/>
      <c r="H8" s="18"/>
      <c r="I8" s="18"/>
      <c r="J8" s="15" t="s">
        <v>35</v>
      </c>
      <c r="K8" s="1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11"/>
      <c r="B9" s="5" t="s">
        <v>41</v>
      </c>
      <c r="C9" s="8" t="s">
        <v>42</v>
      </c>
      <c r="D9" s="12" t="s">
        <v>14</v>
      </c>
      <c r="E9" s="12" t="s">
        <v>15</v>
      </c>
      <c r="F9" s="8" t="s">
        <v>43</v>
      </c>
      <c r="G9" s="7"/>
      <c r="H9" s="9"/>
      <c r="I9" s="9" t="s">
        <v>44</v>
      </c>
      <c r="J9" s="12" t="s">
        <v>35</v>
      </c>
      <c r="K9" s="1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11"/>
      <c r="B10" s="5" t="s">
        <v>45</v>
      </c>
      <c r="C10" s="8" t="s">
        <v>46</v>
      </c>
      <c r="D10" s="12" t="s">
        <v>32</v>
      </c>
      <c r="E10" s="12" t="s">
        <v>15</v>
      </c>
      <c r="F10" s="8" t="s">
        <v>33</v>
      </c>
      <c r="G10" s="12" t="s">
        <v>47</v>
      </c>
      <c r="H10" s="9"/>
      <c r="I10" s="9" t="s">
        <v>29</v>
      </c>
      <c r="J10" s="12" t="s">
        <v>48</v>
      </c>
      <c r="K10" s="1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11"/>
      <c r="B11" s="5" t="s">
        <v>49</v>
      </c>
      <c r="C11" s="8" t="s">
        <v>50</v>
      </c>
      <c r="D11" s="12" t="s">
        <v>27</v>
      </c>
      <c r="E11" s="12" t="s">
        <v>15</v>
      </c>
      <c r="F11" s="8" t="s">
        <v>51</v>
      </c>
      <c r="G11" s="7"/>
      <c r="H11" s="9"/>
      <c r="I11" s="20"/>
      <c r="J11" s="12" t="s">
        <v>52</v>
      </c>
      <c r="K11" s="1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11"/>
      <c r="B12" s="5" t="s">
        <v>25</v>
      </c>
      <c r="C12" s="8" t="s">
        <v>26</v>
      </c>
      <c r="D12" s="12" t="s">
        <v>38</v>
      </c>
      <c r="E12" s="12" t="s">
        <v>53</v>
      </c>
      <c r="F12" s="8" t="s">
        <v>54</v>
      </c>
      <c r="G12" s="7"/>
      <c r="H12" s="9"/>
      <c r="I12" s="9">
        <v>0.0</v>
      </c>
      <c r="J12" s="12"/>
      <c r="K12" s="1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11"/>
      <c r="B13" s="5" t="s">
        <v>55</v>
      </c>
      <c r="C13" s="8" t="s">
        <v>56</v>
      </c>
      <c r="D13" s="12" t="s">
        <v>38</v>
      </c>
      <c r="E13" s="12" t="s">
        <v>53</v>
      </c>
      <c r="F13" s="8" t="s">
        <v>54</v>
      </c>
      <c r="G13" s="7"/>
      <c r="H13" s="9"/>
      <c r="I13" s="20"/>
      <c r="J13" s="21"/>
      <c r="K13" s="1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11"/>
      <c r="B14" s="5" t="s">
        <v>57</v>
      </c>
      <c r="C14" s="8" t="s">
        <v>58</v>
      </c>
      <c r="D14" s="12" t="s">
        <v>59</v>
      </c>
      <c r="E14" s="12" t="s">
        <v>53</v>
      </c>
      <c r="F14" s="8" t="s">
        <v>54</v>
      </c>
      <c r="G14" s="7"/>
      <c r="H14" s="9"/>
      <c r="I14" s="20"/>
      <c r="J14" s="21"/>
      <c r="K14" s="1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14"/>
      <c r="B15" s="5" t="s">
        <v>60</v>
      </c>
      <c r="C15" s="8" t="s">
        <v>61</v>
      </c>
      <c r="D15" s="15">
        <v>24.0</v>
      </c>
      <c r="E15" s="15" t="s">
        <v>53</v>
      </c>
      <c r="F15" s="8" t="s">
        <v>51</v>
      </c>
      <c r="G15" s="17"/>
      <c r="H15" s="18"/>
      <c r="I15" s="22"/>
      <c r="J15" s="23"/>
      <c r="K15" s="1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14"/>
      <c r="B16" s="5" t="s">
        <v>62</v>
      </c>
      <c r="C16" s="8" t="s">
        <v>63</v>
      </c>
      <c r="D16" s="15" t="s">
        <v>14</v>
      </c>
      <c r="E16" s="15" t="s">
        <v>53</v>
      </c>
      <c r="F16" s="8" t="s">
        <v>40</v>
      </c>
      <c r="G16" s="17"/>
      <c r="H16" s="18"/>
      <c r="I16" s="22"/>
      <c r="J16" s="23"/>
      <c r="K16" s="1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14"/>
      <c r="B17" s="5" t="s">
        <v>64</v>
      </c>
      <c r="C17" s="24"/>
      <c r="D17" s="15" t="s">
        <v>38</v>
      </c>
      <c r="E17" s="15" t="s">
        <v>53</v>
      </c>
      <c r="F17" s="8" t="s">
        <v>65</v>
      </c>
      <c r="G17" s="17"/>
      <c r="H17" s="18"/>
      <c r="I17" s="22"/>
      <c r="J17" s="23"/>
      <c r="K17" s="10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>
      <c r="A18" s="14"/>
      <c r="B18" s="5" t="s">
        <v>66</v>
      </c>
      <c r="C18" s="24"/>
      <c r="D18" s="15" t="s">
        <v>38</v>
      </c>
      <c r="E18" s="15" t="s">
        <v>53</v>
      </c>
      <c r="F18" s="8" t="s">
        <v>33</v>
      </c>
      <c r="G18" s="17"/>
      <c r="H18" s="18"/>
      <c r="I18" s="22"/>
      <c r="J18" s="23"/>
      <c r="K18" s="1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14"/>
      <c r="B19" s="5" t="s">
        <v>67</v>
      </c>
      <c r="C19" s="25" t="s">
        <v>68</v>
      </c>
      <c r="D19" s="15">
        <v>20.0</v>
      </c>
      <c r="E19" s="15" t="s">
        <v>53</v>
      </c>
      <c r="F19" s="25" t="s">
        <v>69</v>
      </c>
      <c r="G19" s="17"/>
      <c r="H19" s="18"/>
      <c r="I19" s="22"/>
      <c r="J19" s="23"/>
      <c r="K19" s="10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14"/>
      <c r="B20" s="5" t="s">
        <v>20</v>
      </c>
      <c r="C20" s="25"/>
      <c r="D20" s="15" t="s">
        <v>38</v>
      </c>
      <c r="E20" s="15" t="s">
        <v>53</v>
      </c>
      <c r="F20" s="25" t="s">
        <v>54</v>
      </c>
      <c r="G20" s="17"/>
      <c r="H20" s="18"/>
      <c r="I20" s="22"/>
      <c r="J20" s="23"/>
      <c r="K20" s="10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>
      <c r="A21" s="26"/>
      <c r="B21" s="5"/>
      <c r="C21" s="6"/>
      <c r="D21" s="7"/>
      <c r="E21" s="17"/>
      <c r="F21" s="16"/>
      <c r="G21" s="17"/>
      <c r="H21" s="18"/>
      <c r="I21" s="18"/>
      <c r="J21" s="17"/>
      <c r="K21" s="1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26"/>
      <c r="B22" s="5"/>
      <c r="C22" s="6"/>
      <c r="D22" s="7"/>
      <c r="E22" s="17"/>
      <c r="F22" s="16"/>
      <c r="G22" s="17"/>
      <c r="H22" s="18"/>
      <c r="I22" s="18"/>
      <c r="J22" s="17"/>
      <c r="K22" s="1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>
      <c r="A23" s="27" t="s">
        <v>70</v>
      </c>
      <c r="B23" s="5"/>
      <c r="C23" s="6"/>
      <c r="D23" s="7"/>
      <c r="E23" s="17"/>
      <c r="F23" s="16"/>
      <c r="G23" s="17"/>
      <c r="H23" s="18"/>
      <c r="I23" s="18"/>
      <c r="J23" s="17"/>
      <c r="K23" s="1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>
      <c r="A24" s="14"/>
      <c r="B24" s="5" t="s">
        <v>71</v>
      </c>
      <c r="C24" s="8" t="s">
        <v>72</v>
      </c>
      <c r="D24" s="15" t="s">
        <v>14</v>
      </c>
      <c r="E24" s="15" t="s">
        <v>15</v>
      </c>
      <c r="F24" s="8" t="s">
        <v>54</v>
      </c>
      <c r="G24" s="17"/>
      <c r="H24" s="18"/>
      <c r="I24" s="18" t="s">
        <v>73</v>
      </c>
      <c r="J24" s="15" t="s">
        <v>52</v>
      </c>
      <c r="K24" s="1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14"/>
      <c r="B25" s="5" t="s">
        <v>41</v>
      </c>
      <c r="C25" s="8" t="s">
        <v>74</v>
      </c>
      <c r="D25" s="15">
        <v>54.0</v>
      </c>
      <c r="E25" s="15" t="s">
        <v>15</v>
      </c>
      <c r="F25" s="8" t="s">
        <v>40</v>
      </c>
      <c r="G25" s="17"/>
      <c r="H25" s="18"/>
      <c r="I25" s="18" t="s">
        <v>75</v>
      </c>
      <c r="J25" s="15" t="s">
        <v>35</v>
      </c>
      <c r="K25" s="1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11"/>
      <c r="B26" s="5" t="s">
        <v>30</v>
      </c>
      <c r="C26" s="8" t="s">
        <v>76</v>
      </c>
      <c r="D26" s="12" t="s">
        <v>27</v>
      </c>
      <c r="E26" s="12" t="s">
        <v>15</v>
      </c>
      <c r="F26" s="8" t="s">
        <v>54</v>
      </c>
      <c r="G26" s="7"/>
      <c r="H26" s="9"/>
      <c r="I26" s="13" t="s">
        <v>77</v>
      </c>
      <c r="J26" s="12" t="s">
        <v>35</v>
      </c>
      <c r="K26" s="1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2.5" customHeight="1">
      <c r="A27" s="11"/>
      <c r="B27" s="5" t="s">
        <v>30</v>
      </c>
      <c r="C27" s="8" t="s">
        <v>78</v>
      </c>
      <c r="D27" s="12" t="s">
        <v>32</v>
      </c>
      <c r="E27" s="12" t="s">
        <v>15</v>
      </c>
      <c r="F27" s="8" t="s">
        <v>33</v>
      </c>
      <c r="G27" s="7"/>
      <c r="H27" s="9"/>
      <c r="I27" s="13" t="s">
        <v>79</v>
      </c>
      <c r="J27" s="12" t="s">
        <v>35</v>
      </c>
      <c r="K27" s="1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2.5" customHeight="1">
      <c r="A28" s="14"/>
      <c r="B28" s="5" t="s">
        <v>80</v>
      </c>
      <c r="C28" s="8" t="s">
        <v>81</v>
      </c>
      <c r="D28" s="15">
        <v>51.0</v>
      </c>
      <c r="E28" s="15" t="s">
        <v>15</v>
      </c>
      <c r="F28" s="8" t="s">
        <v>40</v>
      </c>
      <c r="G28" s="17"/>
      <c r="H28" s="18"/>
      <c r="I28" s="18" t="s">
        <v>82</v>
      </c>
      <c r="J28" s="15" t="s">
        <v>35</v>
      </c>
      <c r="K28" s="1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2.5" customHeight="1">
      <c r="A29" s="14"/>
      <c r="B29" s="5" t="s">
        <v>41</v>
      </c>
      <c r="C29" s="8" t="s">
        <v>83</v>
      </c>
      <c r="D29" s="15">
        <v>54.0</v>
      </c>
      <c r="E29" s="15" t="s">
        <v>15</v>
      </c>
      <c r="F29" s="8" t="s">
        <v>51</v>
      </c>
      <c r="G29" s="17"/>
      <c r="H29" s="18"/>
      <c r="I29" s="18" t="s">
        <v>84</v>
      </c>
      <c r="J29" s="15" t="s">
        <v>35</v>
      </c>
      <c r="K29" s="1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11"/>
      <c r="B30" s="5" t="s">
        <v>85</v>
      </c>
      <c r="C30" s="8" t="s">
        <v>86</v>
      </c>
      <c r="D30" s="12" t="s">
        <v>38</v>
      </c>
      <c r="E30" s="12" t="s">
        <v>15</v>
      </c>
      <c r="F30" s="8" t="s">
        <v>87</v>
      </c>
      <c r="G30" s="7"/>
      <c r="H30" s="9"/>
      <c r="I30" s="9">
        <v>105000.0</v>
      </c>
      <c r="J30" s="12" t="s">
        <v>35</v>
      </c>
      <c r="K30" s="10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2.5" customHeight="1">
      <c r="A31" s="11"/>
      <c r="B31" s="5" t="s">
        <v>88</v>
      </c>
      <c r="C31" s="8" t="s">
        <v>89</v>
      </c>
      <c r="D31" s="12">
        <v>52.0</v>
      </c>
      <c r="E31" s="12" t="s">
        <v>15</v>
      </c>
      <c r="F31" s="8" t="s">
        <v>33</v>
      </c>
      <c r="G31" s="7"/>
      <c r="H31" s="9"/>
      <c r="I31" s="20"/>
      <c r="J31" s="12" t="s">
        <v>35</v>
      </c>
      <c r="K31" s="1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2.5" customHeight="1">
      <c r="A32" s="11"/>
      <c r="B32" s="5" t="s">
        <v>88</v>
      </c>
      <c r="C32" s="8" t="s">
        <v>89</v>
      </c>
      <c r="D32" s="12">
        <v>52.0</v>
      </c>
      <c r="E32" s="12" t="s">
        <v>15</v>
      </c>
      <c r="F32" s="8" t="s">
        <v>33</v>
      </c>
      <c r="G32" s="7"/>
      <c r="H32" s="9"/>
      <c r="I32" s="20"/>
      <c r="J32" s="12" t="s">
        <v>35</v>
      </c>
      <c r="K32" s="1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2.5" customHeight="1">
      <c r="A33" s="11"/>
      <c r="B33" s="5" t="s">
        <v>57</v>
      </c>
      <c r="C33" s="24"/>
      <c r="D33" s="12" t="s">
        <v>90</v>
      </c>
      <c r="E33" s="12" t="s">
        <v>15</v>
      </c>
      <c r="F33" s="8" t="s">
        <v>54</v>
      </c>
      <c r="G33" s="7"/>
      <c r="H33" s="9"/>
      <c r="I33" s="9" t="s">
        <v>79</v>
      </c>
      <c r="J33" s="12" t="s">
        <v>35</v>
      </c>
      <c r="K33" s="1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2.5" customHeight="1">
      <c r="A34" s="11"/>
      <c r="B34" s="5" t="s">
        <v>91</v>
      </c>
      <c r="C34" s="8" t="s">
        <v>92</v>
      </c>
      <c r="D34" s="12" t="s">
        <v>38</v>
      </c>
      <c r="E34" s="12" t="s">
        <v>15</v>
      </c>
      <c r="F34" s="8" t="s">
        <v>33</v>
      </c>
      <c r="G34" s="7"/>
      <c r="H34" s="9"/>
      <c r="I34" s="20"/>
      <c r="J34" s="12" t="s">
        <v>35</v>
      </c>
      <c r="K34" s="10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2.5" customHeight="1">
      <c r="A35" s="14"/>
      <c r="B35" s="28" t="s">
        <v>71</v>
      </c>
      <c r="C35" s="16" t="s">
        <v>93</v>
      </c>
      <c r="D35" s="15" t="s">
        <v>90</v>
      </c>
      <c r="E35" s="15" t="s">
        <v>15</v>
      </c>
      <c r="F35" s="16" t="s">
        <v>33</v>
      </c>
      <c r="G35" s="15">
        <v>105.0</v>
      </c>
      <c r="H35" s="18"/>
      <c r="I35" s="18" t="s">
        <v>94</v>
      </c>
      <c r="J35" s="15" t="s">
        <v>35</v>
      </c>
      <c r="K35" s="1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2.5" customHeight="1">
      <c r="A36" s="14"/>
      <c r="B36" s="28" t="s">
        <v>71</v>
      </c>
      <c r="C36" s="16" t="s">
        <v>95</v>
      </c>
      <c r="D36" s="15" t="s">
        <v>38</v>
      </c>
      <c r="E36" s="15" t="s">
        <v>15</v>
      </c>
      <c r="F36" s="16" t="s">
        <v>28</v>
      </c>
      <c r="G36" s="17"/>
      <c r="H36" s="18"/>
      <c r="I36" s="18"/>
      <c r="J36" s="15" t="s">
        <v>35</v>
      </c>
      <c r="K36" s="1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2.5" customHeight="1">
      <c r="A37" s="14"/>
      <c r="B37" s="28" t="s">
        <v>80</v>
      </c>
      <c r="C37" s="16" t="s">
        <v>96</v>
      </c>
      <c r="D37" s="15">
        <v>50.0</v>
      </c>
      <c r="E37" s="15" t="s">
        <v>15</v>
      </c>
      <c r="F37" s="16" t="s">
        <v>33</v>
      </c>
      <c r="G37" s="15" t="s">
        <v>97</v>
      </c>
      <c r="H37" s="18"/>
      <c r="I37" s="18" t="s">
        <v>98</v>
      </c>
      <c r="J37" s="15" t="s">
        <v>19</v>
      </c>
      <c r="K37" s="1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2.5" customHeight="1">
      <c r="A38" s="11"/>
      <c r="B38" s="5" t="s">
        <v>99</v>
      </c>
      <c r="C38" s="8" t="s">
        <v>100</v>
      </c>
      <c r="D38" s="12" t="s">
        <v>38</v>
      </c>
      <c r="E38" s="12" t="s">
        <v>15</v>
      </c>
      <c r="F38" s="8" t="s">
        <v>101</v>
      </c>
      <c r="G38" s="7"/>
      <c r="H38" s="9"/>
      <c r="I38" s="20"/>
      <c r="J38" s="12" t="s">
        <v>19</v>
      </c>
      <c r="K38" s="10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2.5" customHeight="1">
      <c r="A39" s="11"/>
      <c r="B39" s="5" t="s">
        <v>102</v>
      </c>
      <c r="C39" s="8" t="s">
        <v>103</v>
      </c>
      <c r="D39" s="12" t="s">
        <v>27</v>
      </c>
      <c r="E39" s="12" t="s">
        <v>53</v>
      </c>
      <c r="F39" s="8" t="s">
        <v>33</v>
      </c>
      <c r="G39" s="12"/>
      <c r="H39" s="9"/>
      <c r="I39" s="20"/>
      <c r="J39" s="21"/>
      <c r="K39" s="10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2.5" customHeight="1">
      <c r="A40" s="11"/>
      <c r="B40" s="5" t="s">
        <v>104</v>
      </c>
      <c r="C40" s="8" t="s">
        <v>105</v>
      </c>
      <c r="D40" s="12" t="s">
        <v>38</v>
      </c>
      <c r="E40" s="12" t="s">
        <v>53</v>
      </c>
      <c r="F40" s="8" t="s">
        <v>106</v>
      </c>
      <c r="G40" s="7"/>
      <c r="H40" s="9"/>
      <c r="I40" s="20"/>
      <c r="J40" s="21"/>
      <c r="K40" s="1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2.5" customHeight="1">
      <c r="A41" s="11"/>
      <c r="B41" s="5" t="s">
        <v>41</v>
      </c>
      <c r="C41" s="8" t="s">
        <v>107</v>
      </c>
      <c r="D41" s="12" t="s">
        <v>108</v>
      </c>
      <c r="E41" s="12" t="s">
        <v>53</v>
      </c>
      <c r="F41" s="8" t="s">
        <v>33</v>
      </c>
      <c r="G41" s="7"/>
      <c r="H41" s="9"/>
      <c r="I41" s="20"/>
      <c r="J41" s="21"/>
      <c r="K41" s="10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2.5" customHeight="1">
      <c r="A42" s="29"/>
      <c r="B42" s="5" t="s">
        <v>41</v>
      </c>
      <c r="C42" s="8" t="s">
        <v>109</v>
      </c>
      <c r="D42" s="15" t="s">
        <v>59</v>
      </c>
      <c r="E42" s="15" t="s">
        <v>53</v>
      </c>
      <c r="F42" s="8" t="s">
        <v>28</v>
      </c>
      <c r="G42" s="17"/>
      <c r="H42" s="18" t="s">
        <v>110</v>
      </c>
      <c r="I42" s="22"/>
      <c r="J42" s="23"/>
      <c r="K42" s="10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2.5" customHeight="1">
      <c r="A43" s="29"/>
      <c r="B43" s="5" t="s">
        <v>111</v>
      </c>
      <c r="C43" s="24"/>
      <c r="D43" s="15" t="s">
        <v>38</v>
      </c>
      <c r="E43" s="15" t="s">
        <v>53</v>
      </c>
      <c r="F43" s="8" t="s">
        <v>23</v>
      </c>
      <c r="G43" s="17"/>
      <c r="H43" s="18"/>
      <c r="I43" s="22"/>
      <c r="J43" s="23"/>
      <c r="K43" s="10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2.5" customHeight="1">
      <c r="A44" s="29"/>
      <c r="B44" s="5" t="s">
        <v>85</v>
      </c>
      <c r="C44" s="24"/>
      <c r="D44" s="15" t="s">
        <v>38</v>
      </c>
      <c r="E44" s="15" t="s">
        <v>53</v>
      </c>
      <c r="F44" s="8" t="s">
        <v>33</v>
      </c>
      <c r="G44" s="17"/>
      <c r="H44" s="18"/>
      <c r="I44" s="22"/>
      <c r="J44" s="23"/>
      <c r="K44" s="1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2.5" customHeight="1">
      <c r="A45" s="27"/>
      <c r="B45" s="28"/>
      <c r="C45" s="16"/>
      <c r="D45" s="17"/>
      <c r="E45" s="17"/>
      <c r="F45" s="16"/>
      <c r="G45" s="17"/>
      <c r="H45" s="18"/>
      <c r="I45" s="18"/>
      <c r="J45" s="17"/>
      <c r="K45" s="1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2.5" customHeight="1">
      <c r="A46" s="27" t="s">
        <v>112</v>
      </c>
      <c r="B46" s="28"/>
      <c r="C46" s="16"/>
      <c r="D46" s="17"/>
      <c r="E46" s="17"/>
      <c r="F46" s="16"/>
      <c r="G46" s="17"/>
      <c r="H46" s="18"/>
      <c r="I46" s="18"/>
      <c r="J46" s="17"/>
      <c r="K46" s="1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2.5" customHeight="1">
      <c r="A47" s="11"/>
      <c r="B47" s="5" t="s">
        <v>41</v>
      </c>
      <c r="C47" s="8" t="s">
        <v>113</v>
      </c>
      <c r="D47" s="12" t="s">
        <v>14</v>
      </c>
      <c r="E47" s="12" t="s">
        <v>15</v>
      </c>
      <c r="F47" s="8" t="s">
        <v>51</v>
      </c>
      <c r="G47" s="7"/>
      <c r="H47" s="9"/>
      <c r="I47" s="13" t="s">
        <v>114</v>
      </c>
      <c r="J47" s="12" t="s">
        <v>115</v>
      </c>
      <c r="K47" s="10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2.5" customHeight="1">
      <c r="A48" s="11"/>
      <c r="B48" s="5" t="s">
        <v>116</v>
      </c>
      <c r="C48" s="8" t="s">
        <v>117</v>
      </c>
      <c r="D48" s="12" t="s">
        <v>14</v>
      </c>
      <c r="E48" s="12" t="s">
        <v>15</v>
      </c>
      <c r="F48" s="8" t="s">
        <v>33</v>
      </c>
      <c r="G48" s="7"/>
      <c r="H48" s="9"/>
      <c r="I48" s="20"/>
      <c r="J48" s="12" t="s">
        <v>115</v>
      </c>
      <c r="K48" s="10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2.5" customHeight="1">
      <c r="A49" s="11"/>
      <c r="B49" s="5" t="s">
        <v>102</v>
      </c>
      <c r="C49" s="24"/>
      <c r="D49" s="12" t="s">
        <v>38</v>
      </c>
      <c r="E49" s="12" t="s">
        <v>53</v>
      </c>
      <c r="F49" s="8" t="s">
        <v>54</v>
      </c>
      <c r="G49" s="7"/>
      <c r="H49" s="9"/>
      <c r="I49" s="20"/>
      <c r="J49" s="21"/>
      <c r="K49" s="10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2.5" customHeight="1">
      <c r="A50" s="11"/>
      <c r="B50" s="5" t="s">
        <v>118</v>
      </c>
      <c r="C50" s="8" t="s">
        <v>119</v>
      </c>
      <c r="D50" s="12" t="s">
        <v>38</v>
      </c>
      <c r="E50" s="12" t="s">
        <v>53</v>
      </c>
      <c r="F50" s="8" t="s">
        <v>33</v>
      </c>
      <c r="G50" s="7"/>
      <c r="H50" s="9"/>
      <c r="I50" s="20"/>
      <c r="J50" s="21"/>
      <c r="K50" s="10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2.5" customHeight="1">
      <c r="A51" s="14"/>
      <c r="B51" s="5" t="s">
        <v>120</v>
      </c>
      <c r="C51" s="25" t="s">
        <v>121</v>
      </c>
      <c r="D51" s="15" t="s">
        <v>27</v>
      </c>
      <c r="E51" s="15" t="s">
        <v>53</v>
      </c>
      <c r="F51" s="25" t="s">
        <v>51</v>
      </c>
      <c r="G51" s="15" t="s">
        <v>122</v>
      </c>
      <c r="H51" s="18"/>
      <c r="I51" s="22"/>
      <c r="J51" s="23"/>
      <c r="K51" s="10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2.5" customHeight="1">
      <c r="A52" s="14"/>
      <c r="B52" s="5" t="s">
        <v>123</v>
      </c>
      <c r="C52" s="25" t="s">
        <v>124</v>
      </c>
      <c r="D52" s="15" t="s">
        <v>14</v>
      </c>
      <c r="E52" s="15" t="s">
        <v>53</v>
      </c>
      <c r="F52" s="25" t="s">
        <v>125</v>
      </c>
      <c r="G52" s="15" t="s">
        <v>126</v>
      </c>
      <c r="H52" s="18" t="s">
        <v>127</v>
      </c>
      <c r="I52" s="22"/>
      <c r="J52" s="23"/>
      <c r="K52" s="10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</row>
  </sheetData>
  <dataValidations>
    <dataValidation type="list" allowBlank="1" sqref="D2:D52">
      <formula1>"XXXS,XXS,XS,S,S/M,M,M/L,L,XL"</formula1>
    </dataValidation>
    <dataValidation type="list" allowBlank="1" sqref="J2:J52">
      <formula1>"SANJU ,AJIT,VICKY,PRAKASH,SURESH"</formula1>
    </dataValidation>
    <dataValidation type="list" allowBlank="1" sqref="G2:G52">
      <formula1>"Ultegra ,Ultegra Di2 ,105,105 Di2  ,105 11 speed ,OTHER"</formula1>
    </dataValidation>
    <dataValidation type="custom" allowBlank="1" showDropDown="1" sqref="I2:I52">
      <formula1>AND(ISNUMBER(I2),(NOT(OR(NOT(ISERROR(DATEVALUE(I2))), AND(ISNUMBER(I2), LEFT(CELL("format", I2))="D")))))</formula1>
    </dataValidation>
    <dataValidation allowBlank="1" showDropDown="1" sqref="A2:A52 C2:C52 F2:F52"/>
    <dataValidation type="list" allowBlank="1" sqref="E2:E52">
      <formula1>"Sold,Available ,IN BOX ,On Hold 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75"/>
    <col customWidth="1" min="3" max="3" width="18.88"/>
  </cols>
  <sheetData>
    <row r="1" ht="22.5" customHeight="1">
      <c r="A1" s="1" t="s">
        <v>0</v>
      </c>
      <c r="B1" s="1" t="s">
        <v>128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</v>
      </c>
      <c r="H1" s="1" t="s">
        <v>130</v>
      </c>
      <c r="I1" s="30" t="s">
        <v>131</v>
      </c>
      <c r="J1" s="30" t="s">
        <v>132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1"/>
      <c r="B2" s="32" t="s">
        <v>133</v>
      </c>
      <c r="C2" s="33" t="s">
        <v>134</v>
      </c>
      <c r="D2" s="34" t="s">
        <v>90</v>
      </c>
      <c r="E2" s="35" t="s">
        <v>135</v>
      </c>
      <c r="F2" s="33" t="s">
        <v>54</v>
      </c>
      <c r="G2" s="36">
        <v>105.0</v>
      </c>
      <c r="H2" s="37" t="s">
        <v>136</v>
      </c>
      <c r="I2" s="37" t="s">
        <v>137</v>
      </c>
      <c r="J2" s="37"/>
      <c r="K2" s="38" t="s">
        <v>90</v>
      </c>
    </row>
    <row r="3">
      <c r="A3" s="39"/>
      <c r="B3" s="40" t="s">
        <v>138</v>
      </c>
      <c r="C3" s="41" t="s">
        <v>139</v>
      </c>
      <c r="D3" s="42" t="s">
        <v>90</v>
      </c>
      <c r="E3" s="43" t="s">
        <v>135</v>
      </c>
      <c r="F3" s="41" t="s">
        <v>140</v>
      </c>
      <c r="G3" s="44" t="s">
        <v>141</v>
      </c>
      <c r="H3" s="45" t="s">
        <v>142</v>
      </c>
      <c r="I3" s="46"/>
      <c r="J3" s="46"/>
      <c r="K3" s="47" t="s">
        <v>90</v>
      </c>
    </row>
    <row r="4">
      <c r="A4" s="48"/>
      <c r="B4" s="49" t="s">
        <v>143</v>
      </c>
      <c r="C4" s="50" t="s">
        <v>144</v>
      </c>
      <c r="D4" s="51" t="s">
        <v>38</v>
      </c>
      <c r="E4" s="52" t="s">
        <v>135</v>
      </c>
      <c r="F4" s="53" t="s">
        <v>51</v>
      </c>
      <c r="G4" s="54">
        <v>105.0</v>
      </c>
      <c r="H4" s="55" t="s">
        <v>145</v>
      </c>
      <c r="I4" s="37" t="s">
        <v>146</v>
      </c>
      <c r="J4" s="56">
        <v>2000.0</v>
      </c>
      <c r="K4" s="57" t="s">
        <v>38</v>
      </c>
    </row>
    <row r="5">
      <c r="A5" s="58"/>
      <c r="B5" s="59" t="s">
        <v>147</v>
      </c>
      <c r="C5" s="60" t="s">
        <v>148</v>
      </c>
      <c r="D5" s="61" t="s">
        <v>14</v>
      </c>
      <c r="E5" s="43" t="s">
        <v>135</v>
      </c>
      <c r="F5" s="62" t="s">
        <v>33</v>
      </c>
      <c r="G5" s="63">
        <v>105.0</v>
      </c>
      <c r="H5" s="64" t="s">
        <v>136</v>
      </c>
      <c r="I5" s="64" t="s">
        <v>149</v>
      </c>
      <c r="J5" s="64"/>
      <c r="K5" s="65" t="s">
        <v>14</v>
      </c>
    </row>
    <row r="6">
      <c r="A6" s="48"/>
      <c r="B6" s="49" t="s">
        <v>150</v>
      </c>
      <c r="C6" s="53" t="s">
        <v>151</v>
      </c>
      <c r="D6" s="66" t="s">
        <v>14</v>
      </c>
      <c r="E6" s="52" t="s">
        <v>135</v>
      </c>
      <c r="F6" s="53" t="s">
        <v>51</v>
      </c>
      <c r="G6" s="31" t="s">
        <v>152</v>
      </c>
      <c r="H6" s="67" t="s">
        <v>153</v>
      </c>
      <c r="I6" s="67" t="s">
        <v>154</v>
      </c>
      <c r="J6" s="67"/>
      <c r="K6" s="68" t="s">
        <v>14</v>
      </c>
    </row>
    <row r="7">
      <c r="A7" s="69"/>
      <c r="B7" s="70" t="s">
        <v>155</v>
      </c>
      <c r="C7" s="71" t="s">
        <v>156</v>
      </c>
      <c r="D7" s="61" t="s">
        <v>14</v>
      </c>
      <c r="E7" s="72" t="s">
        <v>135</v>
      </c>
      <c r="F7" s="71" t="s">
        <v>157</v>
      </c>
      <c r="G7" s="65" t="s">
        <v>158</v>
      </c>
      <c r="H7" s="64" t="s">
        <v>159</v>
      </c>
      <c r="I7" s="64" t="s">
        <v>160</v>
      </c>
      <c r="J7" s="64"/>
      <c r="K7" s="65" t="s">
        <v>14</v>
      </c>
    </row>
    <row r="8">
      <c r="A8" s="73"/>
      <c r="B8" s="74" t="s">
        <v>25</v>
      </c>
      <c r="C8" s="33" t="s">
        <v>161</v>
      </c>
      <c r="D8" s="66" t="s">
        <v>14</v>
      </c>
      <c r="E8" s="35" t="s">
        <v>135</v>
      </c>
      <c r="F8" s="33" t="s">
        <v>162</v>
      </c>
      <c r="G8" s="68" t="s">
        <v>158</v>
      </c>
      <c r="H8" s="37" t="s">
        <v>163</v>
      </c>
      <c r="I8" s="37"/>
      <c r="J8" s="37"/>
      <c r="K8" s="68" t="s">
        <v>14</v>
      </c>
    </row>
    <row r="9">
      <c r="D9" s="75"/>
    </row>
    <row r="13" ht="22.5" customHeight="1">
      <c r="A13" s="1" t="s">
        <v>0</v>
      </c>
      <c r="B13" s="1" t="s">
        <v>128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129</v>
      </c>
      <c r="H13" s="1" t="s">
        <v>130</v>
      </c>
      <c r="I13" s="30" t="s">
        <v>131</v>
      </c>
      <c r="J13" s="30" t="s">
        <v>164</v>
      </c>
      <c r="K13" s="30" t="s">
        <v>165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76"/>
      <c r="B14" s="77" t="s">
        <v>166</v>
      </c>
      <c r="C14" s="78" t="s">
        <v>167</v>
      </c>
      <c r="D14" s="79" t="s">
        <v>38</v>
      </c>
      <c r="E14" s="80" t="s">
        <v>168</v>
      </c>
      <c r="F14" s="81" t="s">
        <v>23</v>
      </c>
      <c r="G14" s="82"/>
      <c r="H14" s="83" t="s">
        <v>169</v>
      </c>
      <c r="I14" s="84">
        <v>40000.0</v>
      </c>
      <c r="J14" s="85"/>
      <c r="K14" s="86"/>
    </row>
    <row r="15" ht="22.5" customHeight="1">
      <c r="A15" s="76"/>
      <c r="B15" s="87" t="s">
        <v>166</v>
      </c>
      <c r="C15" s="78" t="s">
        <v>167</v>
      </c>
      <c r="D15" s="88" t="s">
        <v>14</v>
      </c>
      <c r="E15" s="89" t="s">
        <v>170</v>
      </c>
      <c r="F15" s="81" t="s">
        <v>23</v>
      </c>
      <c r="G15" s="90"/>
      <c r="H15" s="83" t="s">
        <v>169</v>
      </c>
      <c r="I15" s="84">
        <v>40000.0</v>
      </c>
      <c r="J15" s="91"/>
      <c r="K15" s="91"/>
    </row>
    <row r="16" ht="22.5" customHeight="1">
      <c r="A16" s="76"/>
      <c r="B16" s="87" t="s">
        <v>166</v>
      </c>
      <c r="C16" s="92" t="s">
        <v>171</v>
      </c>
      <c r="D16" s="88" t="s">
        <v>14</v>
      </c>
      <c r="E16" s="89" t="s">
        <v>170</v>
      </c>
      <c r="F16" s="93" t="s">
        <v>33</v>
      </c>
      <c r="G16" s="90"/>
      <c r="H16" s="94" t="s">
        <v>172</v>
      </c>
      <c r="I16" s="95">
        <v>45000.0</v>
      </c>
      <c r="J16" s="91"/>
      <c r="K16" s="91"/>
    </row>
    <row r="17" ht="22.5" customHeight="1">
      <c r="A17" s="76"/>
      <c r="B17" s="87" t="s">
        <v>166</v>
      </c>
      <c r="C17" s="92" t="s">
        <v>171</v>
      </c>
      <c r="D17" s="88" t="s">
        <v>59</v>
      </c>
      <c r="E17" s="89" t="s">
        <v>170</v>
      </c>
      <c r="F17" s="93" t="s">
        <v>173</v>
      </c>
      <c r="G17" s="90"/>
      <c r="H17" s="94" t="s">
        <v>174</v>
      </c>
      <c r="I17" s="95">
        <v>45000.0</v>
      </c>
      <c r="J17" s="91"/>
      <c r="K17" s="91"/>
    </row>
    <row r="23" ht="22.5" customHeight="1">
      <c r="A23" s="1" t="s">
        <v>0</v>
      </c>
      <c r="B23" s="1" t="s">
        <v>128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129</v>
      </c>
      <c r="H23" s="1" t="s">
        <v>130</v>
      </c>
      <c r="I23" s="30" t="s">
        <v>175</v>
      </c>
      <c r="J23" s="30" t="s">
        <v>164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</sheetData>
  <dataValidations>
    <dataValidation type="list" allowBlank="1" showErrorMessage="1" sqref="B2:B8">
      <formula1>"Cipollini ,Pinarello,Willier,Gueercoddi,Bottachia,Argon 18,Bergamont,Cannondale"</formula1>
    </dataValidation>
    <dataValidation type="list" allowBlank="1" sqref="D14:D17">
      <formula1>"XXS,XS,S,M,M/L,L,XL"</formula1>
    </dataValidation>
    <dataValidation type="list" allowBlank="1" sqref="E14:E17">
      <formula1>"In stock,Temporarily unavailable,Re-purchase needed,Sold ,In Box"</formula1>
    </dataValidation>
    <dataValidation type="list" allowBlank="1" showErrorMessage="1" sqref="E2:E8">
      <formula1>"Available,Sold"</formula1>
    </dataValidation>
    <dataValidation type="custom" allowBlank="1" showDropDown="1" sqref="H14:H17">
      <formula1>AND(ISNUMBER(H14),(NOT(OR(NOT(ISERROR(DATEVALUE(H14))), AND(ISNUMBER(H14), LEFT(CELL("format", H14))="D")))))</formula1>
    </dataValidation>
    <dataValidation type="list" allowBlank="1" sqref="G14:G17">
      <formula1>"Essa,Tourney,Cuese "</formula1>
    </dataValidation>
    <dataValidation allowBlank="1" showDropDown="1" sqref="A14:A17 C14:C17 F14:F17"/>
    <dataValidation type="list" allowBlank="1" showErrorMessage="1" sqref="D2:D9">
      <formula1>"XXS,XS,S,S/M,M,L,XL"</formula1>
    </dataValidation>
    <dataValidation type="list" allowBlank="1" sqref="B14:B17">
      <formula1>"Cannondale,Bergamont"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7.13"/>
    <col customWidth="1" min="3" max="3" width="27.63"/>
    <col customWidth="1" min="4" max="4" width="15.13"/>
    <col customWidth="1" min="5" max="5" width="25.13"/>
    <col customWidth="1" min="6" max="6" width="20.13"/>
    <col customWidth="1" min="7" max="7" width="16.13"/>
    <col customWidth="1" min="8" max="8" width="15.13"/>
  </cols>
  <sheetData>
    <row r="1" ht="22.5" customHeight="1">
      <c r="A1" s="96" t="s">
        <v>176</v>
      </c>
      <c r="B1" s="97" t="s">
        <v>128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129</v>
      </c>
      <c r="H1" s="97" t="s">
        <v>177</v>
      </c>
      <c r="I1" s="98" t="s">
        <v>178</v>
      </c>
      <c r="J1" s="99" t="s">
        <v>175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100" t="s">
        <v>179</v>
      </c>
      <c r="B2" s="12" t="s">
        <v>180</v>
      </c>
      <c r="C2" s="101" t="s">
        <v>139</v>
      </c>
      <c r="D2" s="12" t="s">
        <v>90</v>
      </c>
      <c r="E2" s="12" t="s">
        <v>170</v>
      </c>
      <c r="F2" s="101" t="s">
        <v>140</v>
      </c>
      <c r="G2" s="12" t="s">
        <v>181</v>
      </c>
      <c r="H2" s="20"/>
      <c r="I2" s="10"/>
      <c r="J2" s="1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29"/>
      <c r="B3" s="12" t="s">
        <v>182</v>
      </c>
      <c r="C3" s="102" t="s">
        <v>183</v>
      </c>
      <c r="D3" s="12" t="s">
        <v>22</v>
      </c>
      <c r="E3" s="12" t="s">
        <v>170</v>
      </c>
      <c r="F3" s="102" t="s">
        <v>184</v>
      </c>
      <c r="G3" s="12" t="s">
        <v>185</v>
      </c>
      <c r="H3" s="20"/>
      <c r="I3" s="10"/>
      <c r="J3" s="1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100" t="s">
        <v>186</v>
      </c>
      <c r="B4" s="12" t="s">
        <v>182</v>
      </c>
      <c r="C4" s="103" t="s">
        <v>187</v>
      </c>
      <c r="D4" s="12" t="s">
        <v>27</v>
      </c>
      <c r="E4" s="12" t="s">
        <v>170</v>
      </c>
      <c r="F4" s="103" t="s">
        <v>188</v>
      </c>
      <c r="G4" s="12" t="s">
        <v>158</v>
      </c>
      <c r="H4" s="20"/>
      <c r="I4" s="10"/>
      <c r="J4" s="1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100" t="s">
        <v>189</v>
      </c>
      <c r="B5" s="12" t="s">
        <v>182</v>
      </c>
      <c r="C5" s="103" t="s">
        <v>190</v>
      </c>
      <c r="D5" s="12" t="s">
        <v>90</v>
      </c>
      <c r="E5" s="12" t="s">
        <v>170</v>
      </c>
      <c r="F5" s="103" t="s">
        <v>191</v>
      </c>
      <c r="G5" s="12" t="s">
        <v>158</v>
      </c>
      <c r="H5" s="20"/>
      <c r="I5" s="10"/>
      <c r="J5" s="19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29"/>
      <c r="B6" s="12" t="s">
        <v>182</v>
      </c>
      <c r="C6" s="103" t="s">
        <v>192</v>
      </c>
      <c r="D6" s="12" t="s">
        <v>108</v>
      </c>
      <c r="E6" s="12" t="s">
        <v>170</v>
      </c>
      <c r="F6" s="103" t="s">
        <v>193</v>
      </c>
      <c r="G6" s="12" t="s">
        <v>158</v>
      </c>
      <c r="H6" s="20"/>
      <c r="I6" s="10"/>
      <c r="J6" s="19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29"/>
      <c r="B7" s="12" t="s">
        <v>182</v>
      </c>
      <c r="C7" s="103" t="s">
        <v>192</v>
      </c>
      <c r="D7" s="12" t="s">
        <v>90</v>
      </c>
      <c r="E7" s="12" t="s">
        <v>170</v>
      </c>
      <c r="F7" s="103" t="s">
        <v>193</v>
      </c>
      <c r="G7" s="12" t="s">
        <v>158</v>
      </c>
      <c r="H7" s="20"/>
      <c r="I7" s="10"/>
      <c r="J7" s="1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29"/>
      <c r="B8" s="12" t="s">
        <v>182</v>
      </c>
      <c r="C8" s="102" t="s">
        <v>192</v>
      </c>
      <c r="D8" s="12" t="s">
        <v>27</v>
      </c>
      <c r="E8" s="12" t="s">
        <v>170</v>
      </c>
      <c r="F8" s="102" t="s">
        <v>194</v>
      </c>
      <c r="G8" s="12" t="s">
        <v>158</v>
      </c>
      <c r="H8" s="20"/>
      <c r="I8" s="10"/>
      <c r="J8" s="1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29"/>
      <c r="B9" s="12" t="s">
        <v>195</v>
      </c>
      <c r="C9" s="101" t="s">
        <v>196</v>
      </c>
      <c r="D9" s="12" t="s">
        <v>90</v>
      </c>
      <c r="E9" s="12" t="s">
        <v>170</v>
      </c>
      <c r="F9" s="101" t="s">
        <v>106</v>
      </c>
      <c r="G9" s="12">
        <v>105.0</v>
      </c>
      <c r="H9" s="20"/>
      <c r="I9" s="10"/>
      <c r="J9" s="1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29"/>
      <c r="B10" s="12" t="s">
        <v>195</v>
      </c>
      <c r="C10" s="101" t="s">
        <v>196</v>
      </c>
      <c r="D10" s="12" t="s">
        <v>27</v>
      </c>
      <c r="E10" s="12" t="s">
        <v>170</v>
      </c>
      <c r="F10" s="101" t="s">
        <v>33</v>
      </c>
      <c r="G10" s="12">
        <v>105.0</v>
      </c>
      <c r="H10" s="20"/>
      <c r="I10" s="10"/>
      <c r="J10" s="1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29"/>
      <c r="B11" s="12" t="s">
        <v>195</v>
      </c>
      <c r="C11" s="102" t="s">
        <v>197</v>
      </c>
      <c r="D11" s="12" t="s">
        <v>27</v>
      </c>
      <c r="E11" s="12" t="s">
        <v>170</v>
      </c>
      <c r="F11" s="102" t="s">
        <v>198</v>
      </c>
      <c r="G11" s="12" t="s">
        <v>158</v>
      </c>
      <c r="H11" s="20"/>
      <c r="I11" s="10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29"/>
      <c r="B12" s="12" t="s">
        <v>195</v>
      </c>
      <c r="C12" s="102" t="s">
        <v>199</v>
      </c>
      <c r="D12" s="12" t="s">
        <v>14</v>
      </c>
      <c r="E12" s="12" t="s">
        <v>170</v>
      </c>
      <c r="F12" s="102" t="s">
        <v>200</v>
      </c>
      <c r="G12" s="12" t="s">
        <v>158</v>
      </c>
      <c r="H12" s="20"/>
      <c r="I12" s="10"/>
      <c r="J12" s="1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100" t="s">
        <v>201</v>
      </c>
      <c r="B13" s="12" t="s">
        <v>202</v>
      </c>
      <c r="C13" s="102" t="s">
        <v>203</v>
      </c>
      <c r="D13" s="12" t="s">
        <v>27</v>
      </c>
      <c r="E13" s="12" t="s">
        <v>170</v>
      </c>
      <c r="F13" s="102" t="s">
        <v>204</v>
      </c>
      <c r="G13" s="12" t="s">
        <v>205</v>
      </c>
      <c r="H13" s="20"/>
      <c r="I13" s="10"/>
      <c r="J13" s="1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29"/>
      <c r="B14" s="12" t="s">
        <v>202</v>
      </c>
      <c r="C14" s="102" t="s">
        <v>203</v>
      </c>
      <c r="D14" s="12" t="s">
        <v>38</v>
      </c>
      <c r="E14" s="12" t="s">
        <v>170</v>
      </c>
      <c r="F14" s="102" t="s">
        <v>204</v>
      </c>
      <c r="G14" s="12" t="s">
        <v>205</v>
      </c>
      <c r="H14" s="20"/>
      <c r="I14" s="10"/>
      <c r="J14" s="1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29"/>
      <c r="B15" s="12" t="s">
        <v>206</v>
      </c>
      <c r="C15" s="102" t="s">
        <v>207</v>
      </c>
      <c r="D15" s="12" t="s">
        <v>90</v>
      </c>
      <c r="E15" s="12" t="s">
        <v>170</v>
      </c>
      <c r="F15" s="102" t="s">
        <v>208</v>
      </c>
      <c r="G15" s="12" t="s">
        <v>158</v>
      </c>
      <c r="H15" s="20"/>
      <c r="I15" s="10"/>
      <c r="J15" s="1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100" t="s">
        <v>209</v>
      </c>
      <c r="B16" s="12" t="s">
        <v>206</v>
      </c>
      <c r="C16" s="102" t="s">
        <v>207</v>
      </c>
      <c r="D16" s="12" t="s">
        <v>38</v>
      </c>
      <c r="E16" s="12" t="s">
        <v>170</v>
      </c>
      <c r="F16" s="102" t="s">
        <v>210</v>
      </c>
      <c r="G16" s="12" t="s">
        <v>158</v>
      </c>
      <c r="H16" s="20"/>
      <c r="I16" s="10"/>
      <c r="J16" s="1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29"/>
      <c r="B17" s="12" t="s">
        <v>206</v>
      </c>
      <c r="C17" s="103" t="s">
        <v>211</v>
      </c>
      <c r="D17" s="12" t="s">
        <v>27</v>
      </c>
      <c r="E17" s="12" t="s">
        <v>170</v>
      </c>
      <c r="F17" s="103" t="s">
        <v>212</v>
      </c>
      <c r="G17" s="12" t="s">
        <v>158</v>
      </c>
      <c r="H17" s="20"/>
      <c r="I17" s="10"/>
      <c r="J17" s="1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>
      <c r="A18" s="29"/>
      <c r="B18" s="12" t="s">
        <v>206</v>
      </c>
      <c r="C18" s="101" t="s">
        <v>213</v>
      </c>
      <c r="D18" s="12" t="s">
        <v>108</v>
      </c>
      <c r="E18" s="12" t="s">
        <v>170</v>
      </c>
      <c r="F18" s="101" t="s">
        <v>214</v>
      </c>
      <c r="G18" s="12" t="s">
        <v>215</v>
      </c>
      <c r="H18" s="20"/>
      <c r="I18" s="10"/>
      <c r="J18" s="19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29"/>
      <c r="B19" s="12" t="s">
        <v>216</v>
      </c>
      <c r="C19" s="102" t="s">
        <v>217</v>
      </c>
      <c r="D19" s="12" t="s">
        <v>14</v>
      </c>
      <c r="E19" s="12" t="s">
        <v>170</v>
      </c>
      <c r="F19" s="102" t="s">
        <v>23</v>
      </c>
      <c r="G19" s="12" t="s">
        <v>218</v>
      </c>
      <c r="H19" s="20"/>
      <c r="I19" s="10"/>
      <c r="J19" s="1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100" t="s">
        <v>219</v>
      </c>
      <c r="B20" s="12" t="s">
        <v>216</v>
      </c>
      <c r="C20" s="103" t="s">
        <v>161</v>
      </c>
      <c r="D20" s="12" t="s">
        <v>14</v>
      </c>
      <c r="E20" s="12" t="s">
        <v>170</v>
      </c>
      <c r="F20" s="103" t="s">
        <v>162</v>
      </c>
      <c r="G20" s="12" t="s">
        <v>158</v>
      </c>
      <c r="H20" s="20"/>
      <c r="I20" s="10"/>
      <c r="J20" s="19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>
      <c r="A21" s="100" t="s">
        <v>220</v>
      </c>
      <c r="B21" s="12" t="s">
        <v>221</v>
      </c>
      <c r="C21" s="103" t="s">
        <v>134</v>
      </c>
      <c r="D21" s="12" t="s">
        <v>90</v>
      </c>
      <c r="E21" s="104" t="s">
        <v>170</v>
      </c>
      <c r="F21" s="103" t="s">
        <v>54</v>
      </c>
      <c r="G21" s="12">
        <v>105.0</v>
      </c>
      <c r="H21" s="20"/>
      <c r="I21" s="10"/>
      <c r="J21" s="1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29"/>
      <c r="B22" s="12" t="s">
        <v>222</v>
      </c>
      <c r="C22" s="103" t="s">
        <v>223</v>
      </c>
      <c r="D22" s="12" t="s">
        <v>32</v>
      </c>
      <c r="E22" s="12" t="s">
        <v>224</v>
      </c>
      <c r="F22" s="103" t="s">
        <v>225</v>
      </c>
      <c r="G22" s="12" t="s">
        <v>226</v>
      </c>
      <c r="H22" s="20"/>
      <c r="I22" s="10"/>
      <c r="J22" s="19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>
      <c r="A23" s="29"/>
      <c r="B23" s="12" t="s">
        <v>227</v>
      </c>
      <c r="C23" s="101" t="s">
        <v>228</v>
      </c>
      <c r="D23" s="12" t="s">
        <v>14</v>
      </c>
      <c r="E23" s="12" t="s">
        <v>170</v>
      </c>
      <c r="F23" s="101" t="s">
        <v>54</v>
      </c>
      <c r="G23" s="12" t="s">
        <v>229</v>
      </c>
      <c r="H23" s="20"/>
      <c r="I23" s="10"/>
      <c r="J23" s="1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>
      <c r="A24" s="29"/>
      <c r="B24" s="12" t="s">
        <v>227</v>
      </c>
      <c r="C24" s="101" t="s">
        <v>230</v>
      </c>
      <c r="D24" s="12" t="s">
        <v>38</v>
      </c>
      <c r="E24" s="12" t="s">
        <v>170</v>
      </c>
      <c r="F24" s="101" t="s">
        <v>54</v>
      </c>
      <c r="G24" s="12">
        <v>105.0</v>
      </c>
      <c r="H24" s="20"/>
      <c r="I24" s="10"/>
      <c r="J24" s="19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100" t="s">
        <v>231</v>
      </c>
      <c r="B25" s="12" t="s">
        <v>232</v>
      </c>
      <c r="C25" s="102" t="s">
        <v>233</v>
      </c>
      <c r="D25" s="12" t="s">
        <v>27</v>
      </c>
      <c r="E25" s="12" t="s">
        <v>170</v>
      </c>
      <c r="F25" s="102" t="s">
        <v>200</v>
      </c>
      <c r="G25" s="12" t="s">
        <v>158</v>
      </c>
      <c r="H25" s="20"/>
      <c r="I25" s="10"/>
      <c r="J25" s="1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29"/>
      <c r="B26" s="12" t="s">
        <v>232</v>
      </c>
      <c r="C26" s="101" t="s">
        <v>234</v>
      </c>
      <c r="D26" s="12" t="s">
        <v>38</v>
      </c>
      <c r="E26" s="12" t="s">
        <v>170</v>
      </c>
      <c r="F26" s="101" t="s">
        <v>162</v>
      </c>
      <c r="G26" s="12" t="s">
        <v>235</v>
      </c>
      <c r="H26" s="20"/>
      <c r="I26" s="10"/>
      <c r="J26" s="19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2.5" customHeight="1">
      <c r="A27" s="100" t="s">
        <v>236</v>
      </c>
      <c r="B27" s="12" t="s">
        <v>232</v>
      </c>
      <c r="C27" s="101" t="s">
        <v>237</v>
      </c>
      <c r="D27" s="12" t="s">
        <v>90</v>
      </c>
      <c r="E27" s="12" t="s">
        <v>170</v>
      </c>
      <c r="F27" s="101" t="s">
        <v>162</v>
      </c>
      <c r="G27" s="12" t="s">
        <v>158</v>
      </c>
      <c r="H27" s="20"/>
      <c r="I27" s="10"/>
      <c r="J27" s="1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2.5" customHeight="1">
      <c r="A28" s="29"/>
      <c r="B28" s="12" t="s">
        <v>232</v>
      </c>
      <c r="C28" s="102" t="s">
        <v>238</v>
      </c>
      <c r="D28" s="12" t="s">
        <v>27</v>
      </c>
      <c r="E28" s="12" t="s">
        <v>170</v>
      </c>
      <c r="F28" s="102" t="s">
        <v>106</v>
      </c>
      <c r="G28" s="12" t="s">
        <v>158</v>
      </c>
      <c r="H28" s="20"/>
      <c r="I28" s="10"/>
      <c r="J28" s="1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2.5" customHeight="1">
      <c r="A29" s="29"/>
      <c r="B29" s="12" t="s">
        <v>232</v>
      </c>
      <c r="C29" s="102" t="s">
        <v>239</v>
      </c>
      <c r="D29" s="12" t="s">
        <v>38</v>
      </c>
      <c r="E29" s="12" t="s">
        <v>170</v>
      </c>
      <c r="F29" s="102" t="s">
        <v>240</v>
      </c>
      <c r="G29" s="12" t="s">
        <v>218</v>
      </c>
      <c r="H29" s="20"/>
      <c r="I29" s="10"/>
      <c r="J29" s="1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29"/>
      <c r="B30" s="12" t="s">
        <v>232</v>
      </c>
      <c r="C30" s="102" t="s">
        <v>239</v>
      </c>
      <c r="D30" s="12" t="s">
        <v>27</v>
      </c>
      <c r="E30" s="12" t="s">
        <v>170</v>
      </c>
      <c r="F30" s="102" t="s">
        <v>240</v>
      </c>
      <c r="G30" s="12" t="s">
        <v>97</v>
      </c>
      <c r="H30" s="20"/>
      <c r="I30" s="10"/>
      <c r="J30" s="1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2.5" customHeight="1">
      <c r="A31" s="29"/>
      <c r="B31" s="12" t="s">
        <v>232</v>
      </c>
      <c r="C31" s="102" t="s">
        <v>241</v>
      </c>
      <c r="D31" s="12" t="s">
        <v>38</v>
      </c>
      <c r="E31" s="12" t="s">
        <v>170</v>
      </c>
      <c r="F31" s="102" t="s">
        <v>242</v>
      </c>
      <c r="G31" s="12" t="s">
        <v>218</v>
      </c>
      <c r="H31" s="20"/>
      <c r="I31" s="10"/>
      <c r="J31" s="19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2.5" customHeight="1">
      <c r="A32" s="29"/>
      <c r="B32" s="12" t="s">
        <v>232</v>
      </c>
      <c r="C32" s="102" t="s">
        <v>241</v>
      </c>
      <c r="D32" s="12" t="s">
        <v>27</v>
      </c>
      <c r="E32" s="12" t="s">
        <v>170</v>
      </c>
      <c r="F32" s="102" t="s">
        <v>243</v>
      </c>
      <c r="G32" s="12" t="s">
        <v>218</v>
      </c>
      <c r="H32" s="20"/>
      <c r="I32" s="10"/>
      <c r="J32" s="19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2.5" customHeight="1">
      <c r="A33" s="29"/>
      <c r="B33" s="12" t="s">
        <v>232</v>
      </c>
      <c r="C33" s="102" t="s">
        <v>237</v>
      </c>
      <c r="D33" s="12" t="s">
        <v>38</v>
      </c>
      <c r="E33" s="12" t="s">
        <v>170</v>
      </c>
      <c r="F33" s="102" t="s">
        <v>210</v>
      </c>
      <c r="G33" s="12" t="s">
        <v>158</v>
      </c>
      <c r="H33" s="20"/>
      <c r="I33" s="10"/>
      <c r="J33" s="19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2.5" customHeight="1">
      <c r="A34" s="29"/>
      <c r="B34" s="12" t="s">
        <v>232</v>
      </c>
      <c r="C34" s="102" t="s">
        <v>238</v>
      </c>
      <c r="D34" s="12" t="s">
        <v>38</v>
      </c>
      <c r="E34" s="12" t="s">
        <v>170</v>
      </c>
      <c r="F34" s="102" t="s">
        <v>40</v>
      </c>
      <c r="G34" s="12" t="s">
        <v>97</v>
      </c>
      <c r="H34" s="20"/>
      <c r="I34" s="10"/>
      <c r="J34" s="19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2.5" customHeight="1">
      <c r="A35" s="100" t="s">
        <v>244</v>
      </c>
      <c r="B35" s="12" t="s">
        <v>245</v>
      </c>
      <c r="C35" s="105" t="s">
        <v>144</v>
      </c>
      <c r="D35" s="12" t="s">
        <v>38</v>
      </c>
      <c r="E35" s="12" t="s">
        <v>170</v>
      </c>
      <c r="F35" s="102" t="s">
        <v>51</v>
      </c>
      <c r="G35" s="12">
        <v>105.0</v>
      </c>
      <c r="H35" s="20"/>
      <c r="I35" s="10"/>
      <c r="J35" s="19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2.5" customHeight="1">
      <c r="A36" s="100" t="s">
        <v>246</v>
      </c>
      <c r="B36" s="12" t="s">
        <v>247</v>
      </c>
      <c r="C36" s="105" t="s">
        <v>148</v>
      </c>
      <c r="D36" s="12" t="s">
        <v>14</v>
      </c>
      <c r="E36" s="12" t="s">
        <v>170</v>
      </c>
      <c r="F36" s="102" t="s">
        <v>33</v>
      </c>
      <c r="G36" s="12">
        <v>105.0</v>
      </c>
      <c r="H36" s="20"/>
      <c r="I36" s="10"/>
      <c r="J36" s="1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2.5" customHeight="1">
      <c r="A37" s="100" t="s">
        <v>244</v>
      </c>
      <c r="B37" s="12" t="s">
        <v>248</v>
      </c>
      <c r="C37" s="102" t="s">
        <v>151</v>
      </c>
      <c r="D37" s="12" t="s">
        <v>14</v>
      </c>
      <c r="E37" s="12" t="s">
        <v>170</v>
      </c>
      <c r="F37" s="102" t="s">
        <v>51</v>
      </c>
      <c r="G37" s="12" t="s">
        <v>152</v>
      </c>
      <c r="H37" s="20"/>
      <c r="I37" s="10"/>
      <c r="J37" s="19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2.5" customHeight="1">
      <c r="A38" s="29"/>
      <c r="B38" s="12" t="s">
        <v>249</v>
      </c>
      <c r="C38" s="102" t="s">
        <v>250</v>
      </c>
      <c r="D38" s="12" t="s">
        <v>90</v>
      </c>
      <c r="E38" s="12" t="s">
        <v>170</v>
      </c>
      <c r="F38" s="102"/>
      <c r="G38" s="7"/>
      <c r="H38" s="20"/>
      <c r="I38" s="10"/>
      <c r="J38" s="19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2.5" customHeight="1">
      <c r="A39" s="29"/>
      <c r="B39" s="12" t="s">
        <v>249</v>
      </c>
      <c r="C39" s="102" t="s">
        <v>251</v>
      </c>
      <c r="D39" s="12" t="s">
        <v>27</v>
      </c>
      <c r="E39" s="12" t="s">
        <v>170</v>
      </c>
      <c r="F39" s="102" t="s">
        <v>252</v>
      </c>
      <c r="G39" s="12" t="s">
        <v>218</v>
      </c>
      <c r="H39" s="20"/>
      <c r="I39" s="10"/>
      <c r="J39" s="1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2.5" customHeight="1">
      <c r="A40" s="29"/>
      <c r="B40" s="12" t="s">
        <v>249</v>
      </c>
      <c r="C40" s="102" t="s">
        <v>251</v>
      </c>
      <c r="D40" s="12" t="s">
        <v>38</v>
      </c>
      <c r="E40" s="12" t="s">
        <v>170</v>
      </c>
      <c r="F40" s="102" t="s">
        <v>252</v>
      </c>
      <c r="G40" s="12" t="s">
        <v>97</v>
      </c>
      <c r="H40" s="20"/>
      <c r="I40" s="10"/>
      <c r="J40" s="19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2.5" customHeight="1">
      <c r="A41" s="29"/>
      <c r="B41" s="12" t="s">
        <v>249</v>
      </c>
      <c r="C41" s="102" t="s">
        <v>253</v>
      </c>
      <c r="D41" s="12" t="s">
        <v>38</v>
      </c>
      <c r="E41" s="12" t="s">
        <v>170</v>
      </c>
      <c r="F41" s="102" t="s">
        <v>254</v>
      </c>
      <c r="G41" s="12" t="s">
        <v>158</v>
      </c>
      <c r="H41" s="20"/>
      <c r="I41" s="10"/>
      <c r="J41" s="19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2.5" customHeight="1">
      <c r="A42" s="29"/>
      <c r="B42" s="12" t="s">
        <v>249</v>
      </c>
      <c r="C42" s="102" t="s">
        <v>251</v>
      </c>
      <c r="D42" s="12" t="s">
        <v>14</v>
      </c>
      <c r="E42" s="12" t="s">
        <v>170</v>
      </c>
      <c r="F42" s="102" t="s">
        <v>252</v>
      </c>
      <c r="G42" s="12" t="s">
        <v>255</v>
      </c>
      <c r="H42" s="20"/>
      <c r="I42" s="10"/>
      <c r="J42" s="19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2.5" customHeight="1">
      <c r="A43" s="29"/>
      <c r="B43" s="12" t="s">
        <v>256</v>
      </c>
      <c r="C43" s="102" t="s">
        <v>257</v>
      </c>
      <c r="D43" s="12" t="s">
        <v>108</v>
      </c>
      <c r="E43" s="12" t="s">
        <v>170</v>
      </c>
      <c r="F43" s="102" t="s">
        <v>258</v>
      </c>
      <c r="G43" s="12" t="s">
        <v>158</v>
      </c>
      <c r="H43" s="20"/>
      <c r="I43" s="10"/>
      <c r="J43" s="10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2.5" customHeight="1">
      <c r="A44" s="29"/>
      <c r="B44" s="12" t="s">
        <v>256</v>
      </c>
      <c r="C44" s="102" t="s">
        <v>257</v>
      </c>
      <c r="D44" s="12" t="s">
        <v>90</v>
      </c>
      <c r="E44" s="12" t="s">
        <v>170</v>
      </c>
      <c r="F44" s="102" t="s">
        <v>259</v>
      </c>
      <c r="G44" s="12" t="s">
        <v>158</v>
      </c>
      <c r="H44" s="20"/>
      <c r="I44" s="10"/>
      <c r="J44" s="19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2.5" customHeight="1">
      <c r="A45" s="29"/>
      <c r="B45" s="12" t="s">
        <v>256</v>
      </c>
      <c r="C45" s="102" t="s">
        <v>257</v>
      </c>
      <c r="D45" s="12" t="s">
        <v>27</v>
      </c>
      <c r="E45" s="12" t="s">
        <v>170</v>
      </c>
      <c r="F45" s="102" t="s">
        <v>258</v>
      </c>
      <c r="G45" s="12" t="s">
        <v>158</v>
      </c>
      <c r="H45" s="20"/>
      <c r="I45" s="10"/>
      <c r="J45" s="10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2.5" customHeight="1">
      <c r="A46" s="29"/>
      <c r="B46" s="12" t="s">
        <v>256</v>
      </c>
      <c r="C46" s="102" t="s">
        <v>257</v>
      </c>
      <c r="D46" s="12" t="s">
        <v>38</v>
      </c>
      <c r="E46" s="12" t="s">
        <v>170</v>
      </c>
      <c r="F46" s="102" t="s">
        <v>259</v>
      </c>
      <c r="G46" s="12" t="s">
        <v>158</v>
      </c>
      <c r="H46" s="20"/>
      <c r="I46" s="10"/>
      <c r="J46" s="19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2.5" customHeight="1">
      <c r="A47" s="100" t="s">
        <v>219</v>
      </c>
      <c r="B47" s="12" t="s">
        <v>256</v>
      </c>
      <c r="C47" s="103" t="s">
        <v>156</v>
      </c>
      <c r="D47" s="12" t="s">
        <v>14</v>
      </c>
      <c r="E47" s="12" t="s">
        <v>170</v>
      </c>
      <c r="F47" s="103" t="s">
        <v>157</v>
      </c>
      <c r="G47" s="12" t="s">
        <v>158</v>
      </c>
      <c r="H47" s="20"/>
      <c r="I47" s="10"/>
      <c r="J47" s="19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2.5" customHeight="1">
      <c r="A48" s="29"/>
      <c r="B48" s="12" t="s">
        <v>182</v>
      </c>
      <c r="C48" s="102" t="s">
        <v>260</v>
      </c>
      <c r="D48" s="12" t="s">
        <v>90</v>
      </c>
      <c r="E48" s="12" t="s">
        <v>170</v>
      </c>
      <c r="F48" s="102" t="s">
        <v>33</v>
      </c>
      <c r="G48" s="7"/>
      <c r="H48" s="20"/>
      <c r="I48" s="10"/>
      <c r="J48" s="19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2.5" customHeight="1">
      <c r="A49" s="29"/>
      <c r="B49" s="12" t="s">
        <v>195</v>
      </c>
      <c r="C49" s="102" t="s">
        <v>197</v>
      </c>
      <c r="D49" s="12" t="s">
        <v>14</v>
      </c>
      <c r="E49" s="12" t="s">
        <v>170</v>
      </c>
      <c r="F49" s="102" t="s">
        <v>200</v>
      </c>
      <c r="G49" s="7"/>
      <c r="H49" s="20"/>
      <c r="I49" s="10"/>
      <c r="J49" s="19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2.5" customHeight="1">
      <c r="A50" s="107" t="s">
        <v>261</v>
      </c>
      <c r="B50" s="12" t="s">
        <v>262</v>
      </c>
      <c r="C50" s="102" t="s">
        <v>263</v>
      </c>
      <c r="D50" s="12" t="s">
        <v>38</v>
      </c>
      <c r="E50" s="12" t="s">
        <v>170</v>
      </c>
      <c r="F50" s="102" t="s">
        <v>264</v>
      </c>
      <c r="G50" s="12" t="s">
        <v>265</v>
      </c>
      <c r="H50" s="20"/>
      <c r="I50" s="10"/>
      <c r="J50" s="10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2.5" customHeight="1">
      <c r="A51" s="29"/>
      <c r="B51" s="7"/>
      <c r="C51" s="102"/>
      <c r="D51" s="7"/>
      <c r="E51" s="7"/>
      <c r="F51" s="102"/>
      <c r="G51" s="7"/>
      <c r="H51" s="20"/>
      <c r="I51" s="10"/>
      <c r="J51" s="19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2.5" customHeight="1">
      <c r="A52" s="29"/>
      <c r="B52" s="7"/>
      <c r="C52" s="102"/>
      <c r="D52" s="7"/>
      <c r="E52" s="7"/>
      <c r="F52" s="102"/>
      <c r="G52" s="7"/>
      <c r="H52" s="20"/>
      <c r="I52" s="10"/>
      <c r="J52" s="19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2.5" customHeight="1">
      <c r="A53" s="29"/>
      <c r="B53" s="7"/>
      <c r="C53" s="102"/>
      <c r="D53" s="7"/>
      <c r="E53" s="7"/>
      <c r="F53" s="102"/>
      <c r="G53" s="7"/>
      <c r="H53" s="20"/>
      <c r="I53" s="10"/>
      <c r="J53" s="19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2.5" customHeight="1">
      <c r="A54" s="29"/>
      <c r="B54" s="12" t="s">
        <v>182</v>
      </c>
      <c r="C54" s="102" t="s">
        <v>266</v>
      </c>
      <c r="D54" s="12" t="s">
        <v>27</v>
      </c>
      <c r="E54" s="12" t="s">
        <v>267</v>
      </c>
      <c r="F54" s="102" t="s">
        <v>28</v>
      </c>
      <c r="G54" s="7"/>
      <c r="H54" s="20"/>
      <c r="I54" s="10"/>
      <c r="J54" s="19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2.5" customHeight="1">
      <c r="A55" s="29"/>
      <c r="B55" s="12" t="s">
        <v>232</v>
      </c>
      <c r="C55" s="102" t="s">
        <v>268</v>
      </c>
      <c r="D55" s="12" t="s">
        <v>38</v>
      </c>
      <c r="E55" s="12" t="s">
        <v>267</v>
      </c>
      <c r="F55" s="102"/>
      <c r="G55" s="7"/>
      <c r="H55" s="20"/>
      <c r="I55" s="10"/>
      <c r="J55" s="19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2.5" customHeight="1">
      <c r="A56" s="29"/>
      <c r="B56" s="12" t="s">
        <v>195</v>
      </c>
      <c r="C56" s="102" t="s">
        <v>269</v>
      </c>
      <c r="D56" s="12" t="s">
        <v>22</v>
      </c>
      <c r="E56" s="12" t="s">
        <v>267</v>
      </c>
      <c r="F56" s="102"/>
      <c r="G56" s="7"/>
      <c r="H56" s="20"/>
      <c r="I56" s="13"/>
      <c r="J56" s="10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2.5" customHeight="1">
      <c r="A57" s="29"/>
      <c r="B57" s="12" t="s">
        <v>249</v>
      </c>
      <c r="C57" s="102" t="s">
        <v>270</v>
      </c>
      <c r="D57" s="12" t="s">
        <v>38</v>
      </c>
      <c r="E57" s="12" t="s">
        <v>267</v>
      </c>
      <c r="F57" s="102" t="s">
        <v>271</v>
      </c>
      <c r="G57" s="7"/>
      <c r="H57" s="20"/>
      <c r="I57" s="10"/>
      <c r="J57" s="19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2.5" customHeight="1">
      <c r="A58" s="29"/>
      <c r="B58" s="7"/>
      <c r="C58" s="102"/>
      <c r="D58" s="7"/>
      <c r="E58" s="7"/>
      <c r="F58" s="102"/>
      <c r="G58" s="7"/>
      <c r="H58" s="20"/>
      <c r="I58" s="10"/>
      <c r="J58" s="19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2.5" customHeight="1">
      <c r="A59" s="29"/>
      <c r="B59" s="7"/>
      <c r="C59" s="102"/>
      <c r="D59" s="7"/>
      <c r="E59" s="7"/>
      <c r="F59" s="102"/>
      <c r="G59" s="7"/>
      <c r="H59" s="20"/>
      <c r="I59" s="10"/>
      <c r="J59" s="19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2.5" customHeight="1">
      <c r="A60" s="29"/>
      <c r="B60" s="12" t="s">
        <v>195</v>
      </c>
      <c r="C60" s="101" t="s">
        <v>272</v>
      </c>
      <c r="D60" s="12" t="s">
        <v>27</v>
      </c>
      <c r="E60" s="12" t="s">
        <v>168</v>
      </c>
      <c r="F60" s="101" t="s">
        <v>273</v>
      </c>
      <c r="G60" s="12" t="s">
        <v>158</v>
      </c>
      <c r="H60" s="20"/>
      <c r="I60" s="10"/>
      <c r="J60" s="19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2.5" customHeight="1">
      <c r="A61" s="29"/>
      <c r="B61" s="12" t="s">
        <v>182</v>
      </c>
      <c r="C61" s="102" t="s">
        <v>183</v>
      </c>
      <c r="D61" s="12" t="s">
        <v>14</v>
      </c>
      <c r="E61" s="12" t="s">
        <v>168</v>
      </c>
      <c r="F61" s="102" t="s">
        <v>184</v>
      </c>
      <c r="G61" s="12" t="s">
        <v>185</v>
      </c>
      <c r="H61" s="20"/>
      <c r="I61" s="10"/>
      <c r="J61" s="19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2.5" customHeight="1">
      <c r="A62" s="29"/>
      <c r="B62" s="12" t="s">
        <v>249</v>
      </c>
      <c r="C62" s="102" t="s">
        <v>251</v>
      </c>
      <c r="D62" s="12" t="s">
        <v>27</v>
      </c>
      <c r="E62" s="12" t="s">
        <v>168</v>
      </c>
      <c r="F62" s="102" t="s">
        <v>271</v>
      </c>
      <c r="G62" s="12" t="s">
        <v>218</v>
      </c>
      <c r="H62" s="20"/>
      <c r="I62" s="10"/>
      <c r="J62" s="19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2.5" customHeight="1">
      <c r="A63" s="109"/>
      <c r="B63" s="12" t="s">
        <v>195</v>
      </c>
      <c r="C63" s="102" t="s">
        <v>109</v>
      </c>
      <c r="D63" s="12" t="s">
        <v>59</v>
      </c>
      <c r="E63" s="12" t="s">
        <v>168</v>
      </c>
      <c r="F63" s="102"/>
      <c r="G63" s="7"/>
      <c r="H63" s="20"/>
      <c r="I63" s="13"/>
      <c r="J63" s="108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2.5" customHeight="1">
      <c r="A64" s="29"/>
      <c r="B64" s="12" t="s">
        <v>195</v>
      </c>
      <c r="C64" s="101" t="s">
        <v>196</v>
      </c>
      <c r="D64" s="12" t="s">
        <v>38</v>
      </c>
      <c r="E64" s="12" t="s">
        <v>168</v>
      </c>
      <c r="F64" s="101" t="s">
        <v>106</v>
      </c>
      <c r="G64" s="12">
        <v>105.0</v>
      </c>
      <c r="H64" s="20"/>
      <c r="I64" s="10"/>
      <c r="J64" s="19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2.5" customHeight="1">
      <c r="A65" s="29"/>
      <c r="B65" s="12" t="s">
        <v>195</v>
      </c>
      <c r="C65" s="101" t="s">
        <v>272</v>
      </c>
      <c r="D65" s="12" t="s">
        <v>90</v>
      </c>
      <c r="E65" s="12" t="s">
        <v>168</v>
      </c>
      <c r="F65" s="101" t="s">
        <v>273</v>
      </c>
      <c r="G65" s="12" t="s">
        <v>158</v>
      </c>
      <c r="H65" s="20"/>
      <c r="I65" s="10"/>
      <c r="J65" s="19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2.5" customHeight="1">
      <c r="A66" s="29"/>
      <c r="B66" s="12" t="s">
        <v>180</v>
      </c>
      <c r="C66" s="102" t="s">
        <v>274</v>
      </c>
      <c r="D66" s="12">
        <v>49.0</v>
      </c>
      <c r="E66" s="12" t="s">
        <v>168</v>
      </c>
      <c r="F66" s="102" t="s">
        <v>254</v>
      </c>
      <c r="G66" s="12" t="s">
        <v>158</v>
      </c>
      <c r="H66" s="20"/>
      <c r="I66" s="10"/>
      <c r="J66" s="19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2.5" customHeight="1">
      <c r="A67" s="29"/>
      <c r="B67" s="12" t="s">
        <v>195</v>
      </c>
      <c r="C67" s="101" t="s">
        <v>275</v>
      </c>
      <c r="D67" s="12" t="s">
        <v>22</v>
      </c>
      <c r="E67" s="12" t="s">
        <v>168</v>
      </c>
      <c r="F67" s="101" t="s">
        <v>204</v>
      </c>
      <c r="G67" s="12" t="s">
        <v>276</v>
      </c>
      <c r="H67" s="20"/>
      <c r="I67" s="10"/>
      <c r="J67" s="19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2.5" customHeight="1">
      <c r="A68" s="29"/>
      <c r="B68" s="12" t="s">
        <v>195</v>
      </c>
      <c r="C68" s="102" t="s">
        <v>277</v>
      </c>
      <c r="D68" s="12" t="s">
        <v>38</v>
      </c>
      <c r="E68" s="12" t="s">
        <v>168</v>
      </c>
      <c r="F68" s="102" t="s">
        <v>278</v>
      </c>
      <c r="G68" s="12" t="s">
        <v>279</v>
      </c>
      <c r="H68" s="20"/>
      <c r="I68" s="10"/>
      <c r="J68" s="19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2.5" customHeight="1">
      <c r="A69" s="29"/>
      <c r="B69" s="12" t="s">
        <v>195</v>
      </c>
      <c r="C69" s="101" t="s">
        <v>280</v>
      </c>
      <c r="D69" s="12" t="s">
        <v>14</v>
      </c>
      <c r="E69" s="12" t="s">
        <v>168</v>
      </c>
      <c r="F69" s="101" t="s">
        <v>162</v>
      </c>
      <c r="G69" s="12" t="s">
        <v>158</v>
      </c>
      <c r="H69" s="20"/>
      <c r="I69" s="10"/>
      <c r="J69" s="19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2.5" customHeight="1">
      <c r="A70" s="29"/>
      <c r="B70" s="12" t="s">
        <v>195</v>
      </c>
      <c r="C70" s="103" t="s">
        <v>281</v>
      </c>
      <c r="D70" s="12" t="s">
        <v>22</v>
      </c>
      <c r="E70" s="12" t="s">
        <v>168</v>
      </c>
      <c r="F70" s="103" t="s">
        <v>282</v>
      </c>
      <c r="G70" s="12" t="s">
        <v>283</v>
      </c>
      <c r="H70" s="20"/>
      <c r="I70" s="10"/>
      <c r="J70" s="19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2.5" customHeight="1">
      <c r="A71" s="29"/>
      <c r="B71" s="12" t="s">
        <v>206</v>
      </c>
      <c r="C71" s="103" t="s">
        <v>284</v>
      </c>
      <c r="D71" s="12" t="s">
        <v>27</v>
      </c>
      <c r="E71" s="12" t="s">
        <v>168</v>
      </c>
      <c r="F71" s="103" t="s">
        <v>285</v>
      </c>
      <c r="G71" s="12" t="s">
        <v>218</v>
      </c>
      <c r="H71" s="20"/>
      <c r="I71" s="10"/>
      <c r="J71" s="19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2.5" customHeight="1">
      <c r="A72" s="29"/>
      <c r="B72" s="12" t="s">
        <v>249</v>
      </c>
      <c r="C72" s="102" t="s">
        <v>286</v>
      </c>
      <c r="D72" s="12" t="s">
        <v>38</v>
      </c>
      <c r="E72" s="12" t="s">
        <v>168</v>
      </c>
      <c r="F72" s="102" t="s">
        <v>287</v>
      </c>
      <c r="G72" s="7"/>
      <c r="H72" s="20"/>
      <c r="I72" s="10"/>
      <c r="J72" s="19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2.5" customHeight="1">
      <c r="A73" s="29"/>
      <c r="B73" s="12" t="s">
        <v>249</v>
      </c>
      <c r="C73" s="102" t="s">
        <v>288</v>
      </c>
      <c r="D73" s="12" t="s">
        <v>14</v>
      </c>
      <c r="E73" s="12" t="s">
        <v>168</v>
      </c>
      <c r="F73" s="102" t="s">
        <v>54</v>
      </c>
      <c r="G73" s="7"/>
      <c r="H73" s="20"/>
      <c r="I73" s="10"/>
      <c r="J73" s="19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2.5" customHeight="1">
      <c r="A74" s="29"/>
      <c r="B74" s="12" t="s">
        <v>222</v>
      </c>
      <c r="C74" s="103" t="s">
        <v>289</v>
      </c>
      <c r="D74" s="12" t="s">
        <v>38</v>
      </c>
      <c r="E74" s="12" t="s">
        <v>168</v>
      </c>
      <c r="F74" s="103" t="s">
        <v>162</v>
      </c>
      <c r="G74" s="12" t="s">
        <v>283</v>
      </c>
      <c r="H74" s="20"/>
      <c r="I74" s="10"/>
      <c r="J74" s="19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2.5" customHeight="1">
      <c r="A75" s="29"/>
      <c r="B75" s="12" t="s">
        <v>182</v>
      </c>
      <c r="C75" s="102" t="s">
        <v>290</v>
      </c>
      <c r="D75" s="12" t="s">
        <v>14</v>
      </c>
      <c r="E75" s="12" t="s">
        <v>168</v>
      </c>
      <c r="F75" s="102" t="s">
        <v>285</v>
      </c>
      <c r="G75" s="12" t="s">
        <v>158</v>
      </c>
      <c r="H75" s="20"/>
      <c r="I75" s="10"/>
      <c r="J75" s="19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2.5" customHeight="1">
      <c r="A76" s="29"/>
      <c r="B76" s="12" t="s">
        <v>232</v>
      </c>
      <c r="C76" s="102" t="s">
        <v>291</v>
      </c>
      <c r="D76" s="12" t="s">
        <v>27</v>
      </c>
      <c r="E76" s="12" t="s">
        <v>168</v>
      </c>
      <c r="F76" s="102" t="s">
        <v>200</v>
      </c>
      <c r="G76" s="12" t="s">
        <v>276</v>
      </c>
      <c r="H76" s="20"/>
      <c r="I76" s="10"/>
      <c r="J76" s="19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2.5" customHeight="1">
      <c r="A77" s="29"/>
      <c r="B77" s="12" t="s">
        <v>249</v>
      </c>
      <c r="C77" s="102" t="s">
        <v>253</v>
      </c>
      <c r="D77" s="12" t="s">
        <v>14</v>
      </c>
      <c r="E77" s="12" t="s">
        <v>168</v>
      </c>
      <c r="F77" s="102" t="s">
        <v>254</v>
      </c>
      <c r="G77" s="12" t="s">
        <v>158</v>
      </c>
      <c r="H77" s="20"/>
      <c r="I77" s="10"/>
      <c r="J77" s="19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2.5" customHeight="1">
      <c r="A78" s="29"/>
      <c r="B78" s="12" t="s">
        <v>206</v>
      </c>
      <c r="C78" s="102" t="s">
        <v>292</v>
      </c>
      <c r="D78" s="12" t="s">
        <v>38</v>
      </c>
      <c r="E78" s="12" t="s">
        <v>168</v>
      </c>
      <c r="F78" s="102" t="s">
        <v>40</v>
      </c>
      <c r="G78" s="12" t="s">
        <v>158</v>
      </c>
      <c r="H78" s="20"/>
      <c r="I78" s="10"/>
      <c r="J78" s="19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2.5" customHeight="1">
      <c r="A79" s="29"/>
      <c r="B79" s="12" t="s">
        <v>206</v>
      </c>
      <c r="C79" s="102" t="s">
        <v>72</v>
      </c>
      <c r="D79" s="12" t="s">
        <v>27</v>
      </c>
      <c r="E79" s="12" t="s">
        <v>168</v>
      </c>
      <c r="F79" s="102" t="s">
        <v>293</v>
      </c>
      <c r="G79" s="12" t="s">
        <v>158</v>
      </c>
      <c r="H79" s="20"/>
      <c r="I79" s="10"/>
      <c r="J79" s="19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2.5" customHeight="1">
      <c r="A80" s="100" t="s">
        <v>294</v>
      </c>
      <c r="B80" s="12" t="s">
        <v>206</v>
      </c>
      <c r="C80" s="103" t="s">
        <v>295</v>
      </c>
      <c r="D80" s="12" t="s">
        <v>14</v>
      </c>
      <c r="E80" s="12" t="s">
        <v>168</v>
      </c>
      <c r="F80" s="103" t="s">
        <v>28</v>
      </c>
      <c r="G80" s="12">
        <v>105.0</v>
      </c>
      <c r="H80" s="20"/>
      <c r="I80" s="10"/>
      <c r="J80" s="19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2.5" customHeight="1">
      <c r="A81" s="29"/>
      <c r="B81" s="7"/>
      <c r="C81" s="102"/>
      <c r="D81" s="7"/>
      <c r="E81" s="7"/>
      <c r="F81" s="102"/>
      <c r="G81" s="7"/>
      <c r="H81" s="20"/>
      <c r="I81" s="10"/>
      <c r="J81" s="19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2.5" customHeight="1">
      <c r="A82" s="29"/>
      <c r="B82" s="7"/>
      <c r="C82" s="102"/>
      <c r="D82" s="7"/>
      <c r="E82" s="7"/>
      <c r="F82" s="102"/>
      <c r="G82" s="7"/>
      <c r="H82" s="20"/>
      <c r="I82" s="10"/>
      <c r="J82" s="19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2.5" customHeight="1">
      <c r="A83" s="29"/>
      <c r="B83" s="7"/>
      <c r="C83" s="102"/>
      <c r="D83" s="7"/>
      <c r="E83" s="7"/>
      <c r="F83" s="102"/>
      <c r="G83" s="7"/>
      <c r="H83" s="20"/>
      <c r="I83" s="10"/>
      <c r="J83" s="19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1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1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1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1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1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1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1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1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1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1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1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1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1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1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1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1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1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1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1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1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1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1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1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1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1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1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1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1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1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1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1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1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1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1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1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1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1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1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1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1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1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1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1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1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1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1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1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1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1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1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1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1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1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1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1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1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1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1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1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1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1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1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1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1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1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1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1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1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1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1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1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1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1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1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1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1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1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1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1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1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1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1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1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1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1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1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1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1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1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1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1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1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1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1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1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1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1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1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1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1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1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1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1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1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1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1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1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1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1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1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1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1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1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1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1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1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1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1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1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1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1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1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1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1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1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1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1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1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1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1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1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1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1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1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1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1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1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1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1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1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1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1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1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1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1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1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1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1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1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1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1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1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1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1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1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1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1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1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1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1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1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1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1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1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1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1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1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1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1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1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1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1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1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1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1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1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1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1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1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1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1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1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1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1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1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1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1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1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1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1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1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1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1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1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1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1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1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1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1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1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1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1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1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1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1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1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1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1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1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1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1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1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1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1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1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1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1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1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1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1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1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1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1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1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1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1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1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1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1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1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1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1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1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1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1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1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1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1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1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1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1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1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1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1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1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1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1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1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1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1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1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1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1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1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1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1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1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1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1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1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1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1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1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1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1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1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1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1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1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1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1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1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1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1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1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1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1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1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1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1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1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1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1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1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1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1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1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1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1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1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1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1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1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1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1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1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1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1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1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1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1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1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1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1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1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1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1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1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1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1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1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1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1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1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1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1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1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1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1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1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1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1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1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1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1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1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1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1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1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1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1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1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1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1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1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1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1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1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1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1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1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1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1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1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1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1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1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1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1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1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1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1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1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1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1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1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1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1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1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1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1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1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1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1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1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1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1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1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1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1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1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1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1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1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1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1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1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1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1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1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1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1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1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1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1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1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1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1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1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1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1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1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1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1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1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1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1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1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1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1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1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1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1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1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1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1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1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1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1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1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1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1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1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1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1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1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1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1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1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1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1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1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1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1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1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1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1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1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1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1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1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1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1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1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1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1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1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1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1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1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1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1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1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1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1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1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1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1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1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1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1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1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1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1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1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1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1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1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1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1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1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1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1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1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1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1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1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1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1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1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1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1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1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1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1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1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1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1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1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1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1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1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1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1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1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1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1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1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1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1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1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1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1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1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1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1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1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1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1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1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1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1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1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1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1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1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1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1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1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1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1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1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1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1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1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1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1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1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1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1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1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1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1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1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1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1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1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1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1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1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1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1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1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1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1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1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1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1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1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1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1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1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1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1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1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1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1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1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1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1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1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1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1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1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1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1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1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1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1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1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1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1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1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1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1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1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1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1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1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1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1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1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1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1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1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1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1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1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1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1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1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1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1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1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1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1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1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1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1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1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1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1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1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1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1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1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1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1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1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1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1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1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1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1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1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1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1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1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1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1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1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1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1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1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1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1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1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1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1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1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1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1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1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1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1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1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1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1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1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1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1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1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1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1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1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1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1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1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1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1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1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1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1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1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1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1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1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1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1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1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1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1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1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1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1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1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1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1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1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1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1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1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1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1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1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1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1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1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1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1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1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1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1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1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1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1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1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1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1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1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1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1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1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1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1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1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1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1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1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1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1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1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1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1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1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1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1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1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1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1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1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1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1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1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1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1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1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1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1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1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1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1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1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1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1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1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1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1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1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1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1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1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1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1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1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1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1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1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1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1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1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1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1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1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1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1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1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1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1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1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1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1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1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1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1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1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1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1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1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1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1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1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1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1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1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1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1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1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1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1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1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1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1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1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1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1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1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1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1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1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1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1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1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1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1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1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1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1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1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1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1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1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1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1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1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1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1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1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1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1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1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1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1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1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1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1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1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1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1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1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1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1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1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1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1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1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1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1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1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1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1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1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1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1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1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1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1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1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1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1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1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1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1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1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1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1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1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1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1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1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1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1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1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1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1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1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1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1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1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1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1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1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1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1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1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1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1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1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1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1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1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1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1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1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1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1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1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1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1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1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1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1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1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10"/>
      <c r="B997" s="3"/>
      <c r="C997" s="3"/>
      <c r="D997" s="3"/>
      <c r="E997" s="3"/>
      <c r="F997" s="3"/>
      <c r="G997" s="3"/>
      <c r="H997" s="3"/>
      <c r="I997" s="3"/>
      <c r="J997" s="3"/>
    </row>
    <row r="998">
      <c r="A998" s="110"/>
      <c r="B998" s="3"/>
      <c r="C998" s="3"/>
      <c r="D998" s="3"/>
      <c r="E998" s="3"/>
      <c r="F998" s="3"/>
      <c r="G998" s="3"/>
      <c r="H998" s="3"/>
      <c r="I998" s="3"/>
      <c r="J998" s="3"/>
    </row>
    <row r="999">
      <c r="A999" s="110"/>
      <c r="B999" s="3"/>
      <c r="C999" s="3"/>
      <c r="D999" s="3"/>
      <c r="E999" s="3"/>
      <c r="F999" s="3"/>
      <c r="G999" s="3"/>
      <c r="H999" s="3"/>
      <c r="I999" s="3"/>
      <c r="J999" s="3"/>
    </row>
    <row r="1000">
      <c r="A1000" s="110"/>
      <c r="B1000" s="3"/>
      <c r="C1000" s="3"/>
      <c r="D1000" s="3"/>
      <c r="E1000" s="3"/>
      <c r="F1000" s="3"/>
      <c r="G1000" s="3"/>
      <c r="H1000" s="3"/>
      <c r="I1000" s="3"/>
      <c r="J1000" s="3"/>
    </row>
    <row r="1001">
      <c r="A1001" s="110"/>
      <c r="B1001" s="3"/>
      <c r="C1001" s="3"/>
      <c r="D1001" s="3"/>
      <c r="E1001" s="3"/>
      <c r="F1001" s="3"/>
      <c r="G1001" s="3"/>
      <c r="H1001" s="3"/>
      <c r="I1001" s="3"/>
      <c r="J1001" s="3"/>
    </row>
    <row r="1002">
      <c r="A1002" s="110"/>
      <c r="B1002" s="3"/>
      <c r="C1002" s="3"/>
      <c r="D1002" s="3"/>
      <c r="E1002" s="3"/>
      <c r="F1002" s="3"/>
      <c r="G1002" s="3"/>
      <c r="H1002" s="3"/>
      <c r="I1002" s="3"/>
      <c r="J1002" s="3"/>
    </row>
    <row r="1003">
      <c r="A1003" s="110"/>
      <c r="B1003" s="3"/>
      <c r="C1003" s="3"/>
      <c r="D1003" s="3"/>
      <c r="E1003" s="3"/>
      <c r="F1003" s="3"/>
      <c r="G1003" s="3"/>
      <c r="H1003" s="3"/>
      <c r="I1003" s="3"/>
    </row>
    <row r="1004">
      <c r="A1004" s="110"/>
      <c r="B1004" s="3"/>
      <c r="C1004" s="3"/>
      <c r="D1004" s="3"/>
      <c r="E1004" s="3"/>
      <c r="F1004" s="3"/>
      <c r="G1004" s="3"/>
      <c r="H1004" s="3"/>
      <c r="I1004" s="3"/>
    </row>
    <row r="1005">
      <c r="A1005" s="110"/>
      <c r="B1005" s="3"/>
      <c r="C1005" s="3"/>
      <c r="D1005" s="3"/>
      <c r="E1005" s="3"/>
      <c r="F1005" s="3"/>
      <c r="G1005" s="3"/>
      <c r="H1005" s="3"/>
      <c r="I1005" s="3"/>
    </row>
    <row r="1006">
      <c r="A1006" s="110"/>
      <c r="B1006" s="3"/>
      <c r="C1006" s="3"/>
      <c r="D1006" s="3"/>
      <c r="E1006" s="3"/>
      <c r="F1006" s="3"/>
      <c r="G1006" s="3"/>
      <c r="H1006" s="3"/>
      <c r="I1006" s="3"/>
    </row>
    <row r="1007">
      <c r="A1007" s="110"/>
      <c r="B1007" s="3"/>
      <c r="C1007" s="3"/>
      <c r="D1007" s="3"/>
      <c r="E1007" s="3"/>
      <c r="F1007" s="3"/>
      <c r="G1007" s="3"/>
      <c r="H1007" s="3"/>
      <c r="I1007" s="3"/>
    </row>
    <row r="1008">
      <c r="A1008" s="110"/>
      <c r="B1008" s="3"/>
      <c r="C1008" s="3"/>
      <c r="D1008" s="3"/>
      <c r="E1008" s="3"/>
      <c r="F1008" s="3"/>
      <c r="G1008" s="3"/>
      <c r="H1008" s="3"/>
      <c r="I1008" s="3"/>
    </row>
    <row r="1009">
      <c r="A1009" s="110"/>
      <c r="B1009" s="3"/>
      <c r="C1009" s="3"/>
      <c r="D1009" s="3"/>
      <c r="E1009" s="3"/>
      <c r="F1009" s="3"/>
      <c r="G1009" s="3"/>
      <c r="H1009" s="3"/>
      <c r="I1009" s="3"/>
    </row>
    <row r="1010">
      <c r="A1010" s="110"/>
      <c r="B1010" s="3"/>
      <c r="C1010" s="3"/>
      <c r="D1010" s="3"/>
      <c r="E1010" s="3"/>
      <c r="F1010" s="3"/>
      <c r="G1010" s="3"/>
      <c r="H1010" s="3"/>
      <c r="I1010" s="3"/>
    </row>
    <row r="1011">
      <c r="A1011" s="110"/>
      <c r="B1011" s="3"/>
      <c r="C1011" s="3"/>
      <c r="D1011" s="3"/>
      <c r="E1011" s="3"/>
      <c r="F1011" s="3"/>
      <c r="G1011" s="3"/>
      <c r="H1011" s="3"/>
      <c r="I1011" s="3"/>
    </row>
    <row r="1012">
      <c r="A1012" s="110"/>
      <c r="B1012" s="3"/>
      <c r="C1012" s="3"/>
      <c r="D1012" s="3"/>
      <c r="E1012" s="3"/>
      <c r="F1012" s="3"/>
      <c r="G1012" s="3"/>
      <c r="H1012" s="3"/>
      <c r="I1012" s="3"/>
    </row>
    <row r="1013">
      <c r="A1013" s="110"/>
      <c r="B1013" s="3"/>
      <c r="C1013" s="3"/>
      <c r="D1013" s="3"/>
      <c r="E1013" s="3"/>
      <c r="F1013" s="3"/>
      <c r="G1013" s="3"/>
      <c r="H1013" s="3"/>
      <c r="I1013" s="3"/>
    </row>
    <row r="1014">
      <c r="A1014" s="110"/>
      <c r="B1014" s="3"/>
      <c r="C1014" s="3"/>
      <c r="D1014" s="3"/>
      <c r="E1014" s="3"/>
      <c r="F1014" s="3"/>
      <c r="G1014" s="3"/>
      <c r="H1014" s="3"/>
      <c r="I1014" s="3"/>
    </row>
    <row r="1015">
      <c r="A1015" s="110"/>
      <c r="B1015" s="3"/>
      <c r="C1015" s="3"/>
      <c r="D1015" s="3"/>
      <c r="E1015" s="3"/>
      <c r="F1015" s="3"/>
      <c r="G1015" s="3"/>
      <c r="H1015" s="3"/>
      <c r="I1015" s="3"/>
    </row>
    <row r="1016">
      <c r="A1016" s="110"/>
      <c r="B1016" s="3"/>
      <c r="C1016" s="3"/>
      <c r="D1016" s="3"/>
      <c r="E1016" s="3"/>
      <c r="F1016" s="3"/>
      <c r="G1016" s="3"/>
      <c r="H1016" s="3"/>
      <c r="I1016" s="3"/>
    </row>
    <row r="1017">
      <c r="A1017" s="110"/>
      <c r="B1017" s="3"/>
      <c r="C1017" s="3"/>
      <c r="D1017" s="3"/>
      <c r="E1017" s="3"/>
      <c r="F1017" s="3"/>
      <c r="G1017" s="3"/>
      <c r="H1017" s="3"/>
      <c r="I1017" s="3"/>
    </row>
  </sheetData>
  <dataValidations>
    <dataValidation type="list" allowBlank="1" sqref="G2:G83">
      <formula1>"Ultegra ,Ultegra Di2 ,105,105 Di2  ,105 12 speed ,Altus ,Tourney,Deore ,Microshifters,Aluvio ,GRX,Tiagra,Claris,Sora,105 11 speed "</formula1>
    </dataValidation>
    <dataValidation type="custom" allowBlank="1" showDropDown="1" sqref="H2:H83">
      <formula1>AND(ISNUMBER(H2),(NOT(OR(NOT(ISERROR(DATEVALUE(H2))), AND(ISNUMBER(H2), LEFT(CELL("format", H2))="D")))))</formula1>
    </dataValidation>
    <dataValidation allowBlank="1" showDropDown="1" sqref="A2:A83 C2:C83 F2:F83"/>
    <dataValidation type="list" allowBlank="1" sqref="E2:E83">
      <formula1>"In stock,IN BOX ,Temporarily unavailable,Sparingly Used bike ,Sold ,Advance booked "</formula1>
    </dataValidation>
    <dataValidation type="list" allowBlank="1" sqref="D2:D83">
      <formula1>"XXXS,XXS,XS,S,S/M,M,M/L,L,XL"</formula1>
    </dataValidation>
    <dataValidation type="list" allowBlank="1" sqref="B2:B83">
      <formula1>"TREK,SCOTT,POLYGON,PINARELLO ,CANNONDALE,MERIDA,COLNAGO ,GUEERCOTTI,WILLIER ,LAPPIER ,ARGON 18,BERGAMONT ,CIPOLLINI,BOTTACHIA ,FUJI,BH,KONA,SURLEY,AVITRI,CORRATEC"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7.13"/>
    <col customWidth="1" min="3" max="3" width="27.63"/>
    <col customWidth="1" min="4" max="4" width="15.13"/>
    <col customWidth="1" min="5" max="5" width="25.13"/>
    <col customWidth="1" min="6" max="6" width="20.13"/>
    <col customWidth="1" min="7" max="7" width="16.13"/>
    <col customWidth="1" min="8" max="8" width="15.13"/>
  </cols>
  <sheetData>
    <row r="1" ht="22.5" customHeight="1">
      <c r="A1" s="1" t="s">
        <v>296</v>
      </c>
      <c r="B1" s="1" t="s">
        <v>128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</v>
      </c>
      <c r="H1" s="1" t="s">
        <v>130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29"/>
      <c r="B2" s="12" t="s">
        <v>195</v>
      </c>
      <c r="C2" s="101" t="s">
        <v>297</v>
      </c>
      <c r="D2" s="12" t="s">
        <v>27</v>
      </c>
      <c r="E2" s="104" t="s">
        <v>170</v>
      </c>
      <c r="F2" s="101" t="s">
        <v>40</v>
      </c>
      <c r="G2" s="12" t="s">
        <v>298</v>
      </c>
      <c r="H2" s="2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29"/>
      <c r="B3" s="12" t="s">
        <v>195</v>
      </c>
      <c r="C3" s="101" t="s">
        <v>297</v>
      </c>
      <c r="D3" s="12" t="s">
        <v>14</v>
      </c>
      <c r="E3" s="12" t="s">
        <v>170</v>
      </c>
      <c r="F3" s="101" t="s">
        <v>259</v>
      </c>
      <c r="G3" s="12" t="s">
        <v>298</v>
      </c>
      <c r="H3" s="2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29"/>
      <c r="B4" s="12" t="s">
        <v>195</v>
      </c>
      <c r="C4" s="101" t="s">
        <v>297</v>
      </c>
      <c r="D4" s="12" t="s">
        <v>59</v>
      </c>
      <c r="E4" s="12" t="s">
        <v>170</v>
      </c>
      <c r="F4" s="101" t="s">
        <v>40</v>
      </c>
      <c r="G4" s="12" t="s">
        <v>298</v>
      </c>
      <c r="H4" s="20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29"/>
      <c r="B5" s="12" t="s">
        <v>195</v>
      </c>
      <c r="C5" s="101" t="s">
        <v>299</v>
      </c>
      <c r="D5" s="12" t="s">
        <v>14</v>
      </c>
      <c r="E5" s="12" t="s">
        <v>170</v>
      </c>
      <c r="F5" s="101" t="s">
        <v>33</v>
      </c>
      <c r="G5" s="12" t="s">
        <v>300</v>
      </c>
      <c r="H5" s="20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29"/>
      <c r="B6" s="12" t="s">
        <v>216</v>
      </c>
      <c r="C6" s="101" t="s">
        <v>301</v>
      </c>
      <c r="D6" s="12" t="s">
        <v>27</v>
      </c>
      <c r="E6" s="12" t="s">
        <v>170</v>
      </c>
      <c r="F6" s="101" t="s">
        <v>302</v>
      </c>
      <c r="G6" s="12" t="s">
        <v>300</v>
      </c>
      <c r="H6" s="2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111"/>
      <c r="B7" s="112" t="s">
        <v>216</v>
      </c>
      <c r="C7" s="113" t="s">
        <v>26</v>
      </c>
      <c r="D7" s="114" t="s">
        <v>14</v>
      </c>
      <c r="E7" s="115" t="s">
        <v>170</v>
      </c>
      <c r="F7" s="116" t="s">
        <v>303</v>
      </c>
      <c r="G7" s="117" t="s">
        <v>304</v>
      </c>
      <c r="H7" s="2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111"/>
      <c r="B8" s="112" t="s">
        <v>216</v>
      </c>
      <c r="C8" s="113" t="s">
        <v>26</v>
      </c>
      <c r="D8" s="118" t="s">
        <v>27</v>
      </c>
      <c r="E8" s="115" t="s">
        <v>170</v>
      </c>
      <c r="F8" s="116" t="s">
        <v>305</v>
      </c>
      <c r="G8" s="117" t="s">
        <v>304</v>
      </c>
      <c r="H8" s="2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29"/>
      <c r="B9" s="12" t="s">
        <v>306</v>
      </c>
      <c r="C9" s="101" t="s">
        <v>307</v>
      </c>
      <c r="D9" s="12" t="s">
        <v>38</v>
      </c>
      <c r="E9" s="12" t="s">
        <v>170</v>
      </c>
      <c r="F9" s="101" t="s">
        <v>308</v>
      </c>
      <c r="G9" s="12" t="s">
        <v>304</v>
      </c>
      <c r="H9" s="2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29"/>
      <c r="B10" s="12" t="s">
        <v>306</v>
      </c>
      <c r="C10" s="101" t="s">
        <v>309</v>
      </c>
      <c r="D10" s="12" t="s">
        <v>14</v>
      </c>
      <c r="E10" s="12" t="s">
        <v>170</v>
      </c>
      <c r="F10" s="101" t="s">
        <v>40</v>
      </c>
      <c r="G10" s="12" t="s">
        <v>310</v>
      </c>
      <c r="H10" s="2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29"/>
      <c r="B11" s="12" t="s">
        <v>311</v>
      </c>
      <c r="C11" s="102" t="s">
        <v>312</v>
      </c>
      <c r="D11" s="12" t="s">
        <v>38</v>
      </c>
      <c r="E11" s="12" t="s">
        <v>170</v>
      </c>
      <c r="F11" s="102" t="s">
        <v>313</v>
      </c>
      <c r="G11" s="12" t="s">
        <v>314</v>
      </c>
      <c r="H11" s="2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29"/>
      <c r="B12" s="12" t="s">
        <v>315</v>
      </c>
      <c r="C12" s="102" t="s">
        <v>316</v>
      </c>
      <c r="D12" s="12" t="s">
        <v>38</v>
      </c>
      <c r="E12" s="12" t="s">
        <v>170</v>
      </c>
      <c r="F12" s="102" t="s">
        <v>33</v>
      </c>
      <c r="G12" s="12" t="s">
        <v>304</v>
      </c>
      <c r="H12" s="2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29"/>
      <c r="B13" s="12" t="s">
        <v>317</v>
      </c>
      <c r="C13" s="102" t="s">
        <v>318</v>
      </c>
      <c r="D13" s="12" t="s">
        <v>14</v>
      </c>
      <c r="E13" s="12" t="s">
        <v>170</v>
      </c>
      <c r="F13" s="102" t="s">
        <v>319</v>
      </c>
      <c r="G13" s="12" t="s">
        <v>300</v>
      </c>
      <c r="H13" s="2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29"/>
      <c r="B14" s="12" t="s">
        <v>320</v>
      </c>
      <c r="C14" s="101" t="s">
        <v>321</v>
      </c>
      <c r="D14" s="12" t="s">
        <v>38</v>
      </c>
      <c r="E14" s="12" t="s">
        <v>170</v>
      </c>
      <c r="F14" s="101" t="s">
        <v>54</v>
      </c>
      <c r="G14" s="12" t="s">
        <v>298</v>
      </c>
      <c r="H14" s="2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11"/>
      <c r="B15" s="12" t="s">
        <v>322</v>
      </c>
      <c r="C15" s="101" t="s">
        <v>323</v>
      </c>
      <c r="D15" s="7"/>
      <c r="E15" s="12" t="s">
        <v>170</v>
      </c>
      <c r="F15" s="101" t="s">
        <v>278</v>
      </c>
      <c r="G15" s="7"/>
      <c r="H15" s="2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11"/>
      <c r="B16" s="12" t="s">
        <v>324</v>
      </c>
      <c r="C16" s="102" t="s">
        <v>325</v>
      </c>
      <c r="D16" s="12" t="s">
        <v>38</v>
      </c>
      <c r="E16" s="12" t="s">
        <v>170</v>
      </c>
      <c r="F16" s="102" t="s">
        <v>40</v>
      </c>
      <c r="G16" s="12" t="s">
        <v>326</v>
      </c>
      <c r="H16" s="2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100"/>
      <c r="B17" s="12" t="s">
        <v>327</v>
      </c>
      <c r="C17" s="102" t="s">
        <v>328</v>
      </c>
      <c r="D17" s="12" t="s">
        <v>14</v>
      </c>
      <c r="E17" s="12" t="s">
        <v>170</v>
      </c>
      <c r="F17" s="102" t="s">
        <v>329</v>
      </c>
      <c r="G17" s="12" t="s">
        <v>314</v>
      </c>
      <c r="H17" s="2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>
      <c r="A18" s="109"/>
      <c r="B18" s="119" t="s">
        <v>206</v>
      </c>
      <c r="C18" s="120" t="s">
        <v>330</v>
      </c>
      <c r="D18" s="121" t="s">
        <v>38</v>
      </c>
      <c r="E18" s="122" t="s">
        <v>170</v>
      </c>
      <c r="F18" s="123" t="s">
        <v>331</v>
      </c>
      <c r="G18" s="124"/>
      <c r="H18" s="2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11"/>
      <c r="B19" s="7"/>
      <c r="C19" s="102"/>
      <c r="D19" s="7"/>
      <c r="E19" s="7"/>
      <c r="F19" s="102"/>
      <c r="G19" s="7"/>
      <c r="H19" s="2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11"/>
      <c r="B20" s="7"/>
      <c r="C20" s="102"/>
      <c r="D20" s="7"/>
      <c r="E20" s="7"/>
      <c r="F20" s="102"/>
      <c r="G20" s="7"/>
      <c r="H20" s="2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>
      <c r="A21" s="107" t="s">
        <v>261</v>
      </c>
      <c r="B21" s="12"/>
      <c r="C21" s="102"/>
      <c r="D21" s="12"/>
      <c r="E21" s="12"/>
      <c r="F21" s="102"/>
      <c r="G21" s="12"/>
      <c r="H21" s="2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11"/>
      <c r="B22" s="12" t="s">
        <v>332</v>
      </c>
      <c r="C22" s="102" t="s">
        <v>333</v>
      </c>
      <c r="D22" s="12" t="s">
        <v>38</v>
      </c>
      <c r="E22" s="12" t="s">
        <v>170</v>
      </c>
      <c r="F22" s="102" t="s">
        <v>33</v>
      </c>
      <c r="G22" s="12" t="s">
        <v>334</v>
      </c>
      <c r="H22" s="2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>
      <c r="A23" s="11"/>
      <c r="B23" s="12" t="s">
        <v>36</v>
      </c>
      <c r="C23" s="102" t="s">
        <v>335</v>
      </c>
      <c r="D23" s="12" t="s">
        <v>38</v>
      </c>
      <c r="E23" s="12" t="s">
        <v>170</v>
      </c>
      <c r="F23" s="102" t="s">
        <v>33</v>
      </c>
      <c r="G23" s="12" t="s">
        <v>300</v>
      </c>
      <c r="H23" s="2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>
      <c r="A24" s="11"/>
      <c r="B24" s="12" t="s">
        <v>336</v>
      </c>
      <c r="C24" s="102" t="s">
        <v>337</v>
      </c>
      <c r="D24" s="12" t="s">
        <v>38</v>
      </c>
      <c r="E24" s="12" t="s">
        <v>170</v>
      </c>
      <c r="F24" s="102" t="s">
        <v>338</v>
      </c>
      <c r="G24" s="12" t="s">
        <v>300</v>
      </c>
      <c r="H24" s="2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11"/>
      <c r="B25" s="12" t="s">
        <v>336</v>
      </c>
      <c r="C25" s="102" t="s">
        <v>339</v>
      </c>
      <c r="D25" s="12" t="s">
        <v>38</v>
      </c>
      <c r="E25" s="12" t="s">
        <v>170</v>
      </c>
      <c r="F25" s="102" t="s">
        <v>340</v>
      </c>
      <c r="G25" s="12" t="s">
        <v>304</v>
      </c>
      <c r="H25" s="2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11"/>
      <c r="B26" s="12" t="s">
        <v>336</v>
      </c>
      <c r="C26" s="102" t="s">
        <v>337</v>
      </c>
      <c r="D26" s="12" t="s">
        <v>14</v>
      </c>
      <c r="E26" s="12" t="s">
        <v>170</v>
      </c>
      <c r="F26" s="102" t="s">
        <v>341</v>
      </c>
      <c r="G26" s="12" t="s">
        <v>300</v>
      </c>
      <c r="H26" s="2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2.5" customHeight="1">
      <c r="A27" s="11"/>
      <c r="B27" s="12" t="s">
        <v>342</v>
      </c>
      <c r="C27" s="102" t="s">
        <v>343</v>
      </c>
      <c r="D27" s="12" t="s">
        <v>27</v>
      </c>
      <c r="E27" s="12" t="s">
        <v>170</v>
      </c>
      <c r="F27" s="102"/>
      <c r="G27" s="7"/>
      <c r="H27" s="2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2.5" customHeight="1">
      <c r="A28" s="11"/>
      <c r="B28" s="12" t="s">
        <v>342</v>
      </c>
      <c r="C28" s="102" t="s">
        <v>343</v>
      </c>
      <c r="D28" s="12" t="s">
        <v>38</v>
      </c>
      <c r="E28" s="12" t="s">
        <v>170</v>
      </c>
      <c r="F28" s="102"/>
      <c r="G28" s="7"/>
      <c r="H28" s="2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2.5" customHeight="1">
      <c r="A29" s="11"/>
      <c r="B29" s="7"/>
      <c r="C29" s="102"/>
      <c r="D29" s="7"/>
      <c r="E29" s="7"/>
      <c r="F29" s="102"/>
      <c r="G29" s="7"/>
      <c r="H29" s="2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11"/>
      <c r="B30" s="7"/>
      <c r="C30" s="102"/>
      <c r="D30" s="7"/>
      <c r="E30" s="7"/>
      <c r="F30" s="102"/>
      <c r="G30" s="7"/>
      <c r="H30" s="2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2.5" customHeight="1">
      <c r="A31" s="11"/>
      <c r="B31" s="7"/>
      <c r="C31" s="102"/>
      <c r="D31" s="7"/>
      <c r="E31" s="7"/>
      <c r="F31" s="102"/>
      <c r="G31" s="7"/>
      <c r="H31" s="2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2.5" customHeight="1">
      <c r="A32" s="11"/>
      <c r="B32" s="12" t="s">
        <v>311</v>
      </c>
      <c r="C32" s="102" t="s">
        <v>344</v>
      </c>
      <c r="D32" s="12" t="s">
        <v>38</v>
      </c>
      <c r="E32" s="12" t="s">
        <v>267</v>
      </c>
      <c r="F32" s="102" t="s">
        <v>254</v>
      </c>
      <c r="G32" s="7"/>
      <c r="H32" s="2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2.5" customHeight="1">
      <c r="A33" s="11"/>
      <c r="B33" s="12" t="s">
        <v>332</v>
      </c>
      <c r="C33" s="102" t="s">
        <v>333</v>
      </c>
      <c r="D33" s="7"/>
      <c r="E33" s="12" t="s">
        <v>267</v>
      </c>
      <c r="F33" s="102"/>
      <c r="G33" s="7"/>
      <c r="H33" s="2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2.5" customHeight="1">
      <c r="A34" s="11"/>
      <c r="B34" s="12" t="s">
        <v>306</v>
      </c>
      <c r="C34" s="102" t="s">
        <v>309</v>
      </c>
      <c r="D34" s="12" t="s">
        <v>345</v>
      </c>
      <c r="E34" s="12" t="s">
        <v>267</v>
      </c>
      <c r="F34" s="102" t="s">
        <v>40</v>
      </c>
      <c r="G34" s="7"/>
      <c r="H34" s="2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2.5" customHeight="1">
      <c r="A35" s="11"/>
      <c r="B35" s="12" t="s">
        <v>306</v>
      </c>
      <c r="C35" s="102" t="s">
        <v>346</v>
      </c>
      <c r="D35" s="12" t="s">
        <v>14</v>
      </c>
      <c r="E35" s="12" t="s">
        <v>267</v>
      </c>
      <c r="F35" s="102" t="s">
        <v>308</v>
      </c>
      <c r="G35" s="7"/>
      <c r="H35" s="2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2.5" customHeight="1">
      <c r="A36" s="11"/>
      <c r="B36" s="12" t="s">
        <v>336</v>
      </c>
      <c r="C36" s="102" t="s">
        <v>347</v>
      </c>
      <c r="D36" s="7"/>
      <c r="E36" s="12" t="s">
        <v>267</v>
      </c>
      <c r="F36" s="102" t="s">
        <v>348</v>
      </c>
      <c r="G36" s="7"/>
      <c r="H36" s="2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2.5" customHeight="1">
      <c r="A37" s="111"/>
      <c r="B37" s="125" t="s">
        <v>317</v>
      </c>
      <c r="C37" s="113" t="s">
        <v>318</v>
      </c>
      <c r="D37" s="114" t="s">
        <v>14</v>
      </c>
      <c r="E37" s="126" t="s">
        <v>267</v>
      </c>
      <c r="F37" s="127" t="s">
        <v>319</v>
      </c>
      <c r="G37" s="128"/>
      <c r="H37" s="12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2.5" customHeight="1">
      <c r="A38" s="11"/>
      <c r="B38" s="12" t="s">
        <v>342</v>
      </c>
      <c r="C38" s="102" t="s">
        <v>349</v>
      </c>
      <c r="D38" s="12" t="s">
        <v>38</v>
      </c>
      <c r="E38" s="12" t="s">
        <v>267</v>
      </c>
      <c r="F38" s="102" t="s">
        <v>350</v>
      </c>
      <c r="G38" s="7"/>
      <c r="H38" s="2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2.5" customHeight="1">
      <c r="A39" s="11"/>
      <c r="B39" s="12" t="s">
        <v>342</v>
      </c>
      <c r="C39" s="102" t="s">
        <v>349</v>
      </c>
      <c r="D39" s="12" t="s">
        <v>38</v>
      </c>
      <c r="E39" s="12" t="s">
        <v>267</v>
      </c>
      <c r="F39" s="102" t="s">
        <v>308</v>
      </c>
      <c r="G39" s="7"/>
      <c r="H39" s="2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2.5" customHeight="1">
      <c r="A40" s="11"/>
      <c r="B40" s="12" t="s">
        <v>216</v>
      </c>
      <c r="C40" s="102" t="s">
        <v>351</v>
      </c>
      <c r="D40" s="12" t="s">
        <v>27</v>
      </c>
      <c r="E40" s="12" t="s">
        <v>267</v>
      </c>
      <c r="F40" s="102"/>
      <c r="G40" s="7"/>
      <c r="H40" s="2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2.5" customHeight="1">
      <c r="A41" s="11"/>
      <c r="B41" s="7"/>
      <c r="C41" s="102"/>
      <c r="D41" s="7"/>
      <c r="E41" s="7"/>
      <c r="F41" s="102"/>
      <c r="G41" s="7"/>
      <c r="H41" s="2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2.5" customHeight="1">
      <c r="A42" s="11"/>
      <c r="B42" s="7"/>
      <c r="C42" s="102"/>
      <c r="D42" s="7"/>
      <c r="E42" s="7"/>
      <c r="F42" s="102"/>
      <c r="G42" s="7"/>
      <c r="H42" s="2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2.5" customHeight="1">
      <c r="A43" s="11"/>
      <c r="B43" s="7"/>
      <c r="C43" s="102"/>
      <c r="D43" s="7"/>
      <c r="E43" s="7"/>
      <c r="F43" s="102"/>
      <c r="G43" s="7"/>
      <c r="H43" s="2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2.5" customHeight="1">
      <c r="A44" s="11"/>
      <c r="B44" s="12" t="s">
        <v>324</v>
      </c>
      <c r="C44" s="102" t="s">
        <v>325</v>
      </c>
      <c r="D44" s="7"/>
      <c r="E44" s="12" t="s">
        <v>168</v>
      </c>
      <c r="F44" s="102" t="s">
        <v>352</v>
      </c>
      <c r="G44" s="7"/>
      <c r="H44" s="2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2.5" customHeight="1">
      <c r="A45" s="11"/>
      <c r="B45" s="12" t="s">
        <v>206</v>
      </c>
      <c r="C45" s="102" t="s">
        <v>353</v>
      </c>
      <c r="D45" s="12" t="s">
        <v>38</v>
      </c>
      <c r="E45" s="12" t="s">
        <v>168</v>
      </c>
      <c r="F45" s="102"/>
      <c r="G45" s="7"/>
      <c r="H45" s="2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2.5" customHeight="1">
      <c r="A46" s="11"/>
      <c r="B46" s="12" t="s">
        <v>342</v>
      </c>
      <c r="C46" s="102" t="s">
        <v>349</v>
      </c>
      <c r="D46" s="12" t="s">
        <v>27</v>
      </c>
      <c r="E46" s="12" t="s">
        <v>168</v>
      </c>
      <c r="F46" s="102" t="s">
        <v>354</v>
      </c>
      <c r="G46" s="7"/>
      <c r="H46" s="2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2.5" customHeight="1">
      <c r="A47" s="11"/>
      <c r="B47" s="12" t="s">
        <v>195</v>
      </c>
      <c r="C47" s="102" t="s">
        <v>355</v>
      </c>
      <c r="D47" s="12" t="s">
        <v>14</v>
      </c>
      <c r="E47" s="12" t="s">
        <v>168</v>
      </c>
      <c r="F47" s="102" t="s">
        <v>356</v>
      </c>
      <c r="G47" s="7"/>
      <c r="H47" s="2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2.5" customHeight="1">
      <c r="A48" s="29"/>
      <c r="B48" s="12" t="s">
        <v>216</v>
      </c>
      <c r="C48" s="101" t="s">
        <v>26</v>
      </c>
      <c r="D48" s="12" t="s">
        <v>27</v>
      </c>
      <c r="E48" s="12" t="s">
        <v>168</v>
      </c>
      <c r="F48" s="101" t="s">
        <v>357</v>
      </c>
      <c r="G48" s="12" t="s">
        <v>304</v>
      </c>
      <c r="H48" s="2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2.5" customHeight="1">
      <c r="A49" s="11"/>
      <c r="B49" s="12" t="s">
        <v>332</v>
      </c>
      <c r="C49" s="102" t="s">
        <v>358</v>
      </c>
      <c r="D49" s="7"/>
      <c r="E49" s="12" t="s">
        <v>168</v>
      </c>
      <c r="F49" s="102" t="s">
        <v>33</v>
      </c>
      <c r="G49" s="7"/>
      <c r="H49" s="2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2.5" customHeight="1">
      <c r="A50" s="29"/>
      <c r="B50" s="12" t="s">
        <v>359</v>
      </c>
      <c r="C50" s="102"/>
      <c r="D50" s="12" t="s">
        <v>38</v>
      </c>
      <c r="E50" s="12" t="s">
        <v>168</v>
      </c>
      <c r="F50" s="102" t="s">
        <v>33</v>
      </c>
      <c r="G50" s="12" t="s">
        <v>126</v>
      </c>
      <c r="H50" s="2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2.5" customHeight="1">
      <c r="A51" s="11"/>
      <c r="B51" s="12" t="s">
        <v>336</v>
      </c>
      <c r="C51" s="102" t="s">
        <v>360</v>
      </c>
      <c r="D51" s="7"/>
      <c r="E51" s="12" t="s">
        <v>168</v>
      </c>
      <c r="F51" s="102" t="s">
        <v>361</v>
      </c>
      <c r="G51" s="7"/>
      <c r="H51" s="2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</row>
    <row r="52" ht="22.5" customHeight="1">
      <c r="A52" s="11"/>
      <c r="B52" s="12" t="s">
        <v>216</v>
      </c>
      <c r="C52" s="102" t="s">
        <v>351</v>
      </c>
      <c r="D52" s="12">
        <v>52.0</v>
      </c>
      <c r="E52" s="12" t="s">
        <v>168</v>
      </c>
      <c r="F52" s="102" t="s">
        <v>23</v>
      </c>
      <c r="G52" s="12" t="s">
        <v>300</v>
      </c>
      <c r="H52" s="2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2.5" customHeight="1">
      <c r="A53" s="29"/>
      <c r="B53" s="12" t="s">
        <v>216</v>
      </c>
      <c r="C53" s="101" t="s">
        <v>26</v>
      </c>
      <c r="D53" s="12" t="s">
        <v>14</v>
      </c>
      <c r="E53" s="12" t="s">
        <v>168</v>
      </c>
      <c r="F53" s="101" t="s">
        <v>23</v>
      </c>
      <c r="G53" s="12" t="s">
        <v>304</v>
      </c>
      <c r="H53" s="2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2.5" customHeight="1">
      <c r="A54" s="11"/>
      <c r="B54" s="12" t="s">
        <v>216</v>
      </c>
      <c r="C54" s="102" t="s">
        <v>26</v>
      </c>
      <c r="D54" s="12" t="s">
        <v>27</v>
      </c>
      <c r="E54" s="12" t="s">
        <v>168</v>
      </c>
      <c r="F54" s="102"/>
      <c r="G54" s="7"/>
      <c r="H54" s="2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2.5" customHeight="1">
      <c r="A55" s="11"/>
      <c r="B55" s="12" t="s">
        <v>216</v>
      </c>
      <c r="C55" s="102" t="s">
        <v>26</v>
      </c>
      <c r="D55" s="12" t="s">
        <v>38</v>
      </c>
      <c r="E55" s="12" t="s">
        <v>168</v>
      </c>
      <c r="F55" s="102" t="s">
        <v>362</v>
      </c>
      <c r="G55" s="7"/>
      <c r="H55" s="2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2.5" customHeight="1">
      <c r="A56" s="11"/>
      <c r="B56" s="12" t="s">
        <v>216</v>
      </c>
      <c r="C56" s="102" t="s">
        <v>26</v>
      </c>
      <c r="D56" s="12" t="s">
        <v>27</v>
      </c>
      <c r="E56" s="12" t="s">
        <v>168</v>
      </c>
      <c r="F56" s="102"/>
      <c r="G56" s="7"/>
      <c r="H56" s="2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2.5" customHeight="1">
      <c r="A57" s="11"/>
      <c r="B57" s="12" t="s">
        <v>324</v>
      </c>
      <c r="C57" s="102" t="s">
        <v>363</v>
      </c>
      <c r="D57" s="12" t="s">
        <v>38</v>
      </c>
      <c r="E57" s="12" t="s">
        <v>168</v>
      </c>
      <c r="F57" s="102" t="s">
        <v>33</v>
      </c>
      <c r="G57" s="12" t="s">
        <v>326</v>
      </c>
      <c r="H57" s="2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2.5" customHeight="1">
      <c r="A58" s="131"/>
      <c r="B58" s="119" t="s">
        <v>206</v>
      </c>
      <c r="C58" s="120" t="s">
        <v>330</v>
      </c>
      <c r="D58" s="121" t="s">
        <v>38</v>
      </c>
      <c r="E58" s="122" t="s">
        <v>168</v>
      </c>
      <c r="F58" s="123" t="s">
        <v>331</v>
      </c>
      <c r="G58" s="124"/>
      <c r="H58" s="2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2.5" customHeight="1">
      <c r="A59" s="100"/>
      <c r="B59" s="12" t="s">
        <v>324</v>
      </c>
      <c r="C59" s="102" t="s">
        <v>364</v>
      </c>
      <c r="D59" s="12" t="s">
        <v>38</v>
      </c>
      <c r="E59" s="12" t="s">
        <v>168</v>
      </c>
      <c r="F59" s="102" t="s">
        <v>54</v>
      </c>
      <c r="G59" s="12" t="s">
        <v>304</v>
      </c>
      <c r="H59" s="2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2.5" customHeight="1">
      <c r="A60" s="131"/>
      <c r="B60" s="132" t="s">
        <v>216</v>
      </c>
      <c r="C60" s="120" t="s">
        <v>26</v>
      </c>
      <c r="D60" s="121" t="s">
        <v>38</v>
      </c>
      <c r="E60" s="122" t="s">
        <v>168</v>
      </c>
      <c r="F60" s="123" t="s">
        <v>303</v>
      </c>
      <c r="G60" s="133" t="s">
        <v>304</v>
      </c>
      <c r="H60" s="2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2.5" customHeight="1">
      <c r="A61" s="11"/>
      <c r="B61" s="12"/>
      <c r="C61" s="102"/>
      <c r="D61" s="12"/>
      <c r="E61" s="12"/>
      <c r="F61" s="102"/>
      <c r="G61" s="7"/>
      <c r="H61" s="2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2.5" customHeight="1">
      <c r="A62" s="11"/>
      <c r="B62" s="12"/>
      <c r="C62" s="102"/>
      <c r="D62" s="12"/>
      <c r="E62" s="12"/>
      <c r="F62" s="102"/>
      <c r="G62" s="7"/>
      <c r="H62" s="2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2.5" customHeight="1">
      <c r="A63" s="14"/>
      <c r="B63" s="12"/>
      <c r="C63" s="102"/>
      <c r="D63" s="15"/>
      <c r="E63" s="15"/>
      <c r="F63" s="134"/>
      <c r="G63" s="17"/>
      <c r="H63" s="2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2.5" customHeight="1">
      <c r="A64" s="14"/>
      <c r="B64" s="12"/>
      <c r="C64" s="134"/>
      <c r="D64" s="15"/>
      <c r="E64" s="15"/>
      <c r="F64" s="134"/>
      <c r="G64" s="17"/>
      <c r="H64" s="2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</row>
    <row r="1002">
      <c r="A1002" s="3"/>
      <c r="B1002" s="3"/>
      <c r="C1002" s="3"/>
      <c r="D1002" s="3"/>
      <c r="E1002" s="3"/>
      <c r="F1002" s="3"/>
      <c r="G1002" s="3"/>
      <c r="H1002" s="3"/>
    </row>
    <row r="1003">
      <c r="A1003" s="3"/>
      <c r="B1003" s="3"/>
      <c r="C1003" s="3"/>
      <c r="D1003" s="3"/>
      <c r="E1003" s="3"/>
      <c r="F1003" s="3"/>
      <c r="G1003" s="3"/>
      <c r="H1003" s="3"/>
    </row>
    <row r="1004">
      <c r="A1004" s="3"/>
      <c r="B1004" s="3"/>
      <c r="C1004" s="3"/>
      <c r="D1004" s="3"/>
      <c r="E1004" s="3"/>
      <c r="F1004" s="3"/>
      <c r="G1004" s="3"/>
      <c r="H1004" s="3"/>
    </row>
    <row r="1005">
      <c r="A1005" s="3"/>
      <c r="B1005" s="3"/>
      <c r="C1005" s="3"/>
      <c r="D1005" s="3"/>
      <c r="E1005" s="3"/>
      <c r="F1005" s="3"/>
      <c r="G1005" s="3"/>
      <c r="H1005" s="3"/>
    </row>
    <row r="1006">
      <c r="A1006" s="3"/>
      <c r="B1006" s="3"/>
      <c r="C1006" s="3"/>
      <c r="D1006" s="3"/>
      <c r="E1006" s="3"/>
      <c r="F1006" s="3"/>
      <c r="G1006" s="3"/>
      <c r="H1006" s="3"/>
    </row>
    <row r="1007">
      <c r="A1007" s="3"/>
      <c r="B1007" s="3"/>
      <c r="C1007" s="3"/>
      <c r="D1007" s="3"/>
      <c r="E1007" s="3"/>
      <c r="F1007" s="3"/>
      <c r="G1007" s="3"/>
      <c r="H1007" s="3"/>
    </row>
    <row r="1008">
      <c r="A1008" s="3"/>
      <c r="B1008" s="3"/>
      <c r="C1008" s="3"/>
      <c r="D1008" s="3"/>
      <c r="E1008" s="3"/>
      <c r="F1008" s="3"/>
      <c r="G1008" s="3"/>
      <c r="H1008" s="3"/>
    </row>
    <row r="1009">
      <c r="A1009" s="3"/>
      <c r="B1009" s="3"/>
      <c r="C1009" s="3"/>
      <c r="D1009" s="3"/>
      <c r="E1009" s="3"/>
      <c r="F1009" s="3"/>
      <c r="G1009" s="3"/>
      <c r="H1009" s="3"/>
    </row>
    <row r="1010">
      <c r="A1010" s="3"/>
      <c r="B1010" s="3"/>
      <c r="C1010" s="3"/>
      <c r="D1010" s="3"/>
      <c r="E1010" s="3"/>
      <c r="F1010" s="3"/>
      <c r="G1010" s="3"/>
      <c r="H1010" s="3"/>
    </row>
    <row r="1011">
      <c r="A1011" s="3"/>
      <c r="B1011" s="3"/>
      <c r="C1011" s="3"/>
      <c r="D1011" s="3"/>
      <c r="E1011" s="3"/>
      <c r="F1011" s="3"/>
      <c r="G1011" s="3"/>
      <c r="H1011" s="3"/>
    </row>
    <row r="1012">
      <c r="A1012" s="3"/>
      <c r="B1012" s="3"/>
      <c r="C1012" s="3"/>
      <c r="D1012" s="3"/>
      <c r="E1012" s="3"/>
      <c r="F1012" s="3"/>
      <c r="G1012" s="3"/>
      <c r="H1012" s="3"/>
    </row>
    <row r="1013">
      <c r="A1013" s="3"/>
      <c r="B1013" s="3"/>
      <c r="C1013" s="3"/>
      <c r="D1013" s="3"/>
      <c r="E1013" s="3"/>
      <c r="F1013" s="3"/>
      <c r="G1013" s="3"/>
      <c r="H1013" s="3"/>
    </row>
    <row r="1014">
      <c r="A1014" s="3"/>
      <c r="B1014" s="3"/>
      <c r="C1014" s="3"/>
      <c r="D1014" s="3"/>
      <c r="E1014" s="3"/>
      <c r="F1014" s="3"/>
      <c r="G1014" s="3"/>
      <c r="H1014" s="3"/>
    </row>
    <row r="1015">
      <c r="A1015" s="3"/>
      <c r="B1015" s="3"/>
      <c r="C1015" s="3"/>
      <c r="D1015" s="3"/>
      <c r="E1015" s="3"/>
      <c r="F1015" s="3"/>
      <c r="G1015" s="3"/>
      <c r="H1015" s="3"/>
    </row>
  </sheetData>
  <dataValidations>
    <dataValidation type="list" allowBlank="1" sqref="D2:D64">
      <formula1>"XXS,XS,S,M,L,XL,XXL"</formula1>
    </dataValidation>
    <dataValidation type="custom" allowBlank="1" showDropDown="1" sqref="H2:H64">
      <formula1>AND(ISNUMBER(H2),(NOT(OR(NOT(ISERROR(DATEVALUE(H2))), AND(ISNUMBER(H2), LEFT(CELL("format", H2))="D")))))</formula1>
    </dataValidation>
    <dataValidation type="list" allowBlank="1" sqref="E2:E64">
      <formula1>"In stock,IN BOX ,Temporarily unavailable,Re-purchase needed,Sold "</formula1>
    </dataValidation>
    <dataValidation allowBlank="1" showDropDown="1" sqref="A2:A64 C2:C64 F2:F64"/>
    <dataValidation type="list" allowBlank="1" sqref="B2:B64">
      <formula1>"TREK,SCOTT,POLYGON,BERGAMONT ,AVITRI ,FUJI ,BH,KONA ,SURLEY ,AVANTI ,SCHOLL,FANTOM,MARIN,PRO JAVA "</formula1>
    </dataValidation>
    <dataValidation type="list" allowBlank="1" sqref="G2:G64">
      <formula1>"Deore ,Altus ,Tourney ,Cuese ,Aluvio,Microshifters ,Azera"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5.13"/>
    <col customWidth="1" min="3" max="3" width="27.63"/>
    <col customWidth="1" min="4" max="4" width="15.13"/>
    <col customWidth="1" min="5" max="5" width="25.13"/>
    <col customWidth="1" min="6" max="6" width="20.13"/>
    <col customWidth="1" min="7" max="7" width="16.13"/>
    <col customWidth="1" min="8" max="8" width="15.13"/>
  </cols>
  <sheetData>
    <row r="1" ht="22.5" customHeight="1">
      <c r="A1" s="1" t="s">
        <v>0</v>
      </c>
      <c r="B1" s="1" t="s">
        <v>128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</v>
      </c>
      <c r="H1" s="1" t="s">
        <v>130</v>
      </c>
      <c r="I1" s="30" t="s">
        <v>175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11"/>
      <c r="B2" s="12" t="s">
        <v>206</v>
      </c>
      <c r="C2" s="102" t="s">
        <v>365</v>
      </c>
      <c r="D2" s="135" t="s">
        <v>38</v>
      </c>
      <c r="E2" s="12" t="s">
        <v>170</v>
      </c>
      <c r="F2" s="102" t="s">
        <v>366</v>
      </c>
      <c r="G2" s="12" t="s">
        <v>265</v>
      </c>
      <c r="H2" s="20"/>
      <c r="I2" s="1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11"/>
      <c r="B3" s="12" t="s">
        <v>206</v>
      </c>
      <c r="C3" s="102" t="s">
        <v>365</v>
      </c>
      <c r="D3" s="135" t="s">
        <v>14</v>
      </c>
      <c r="E3" s="12" t="s">
        <v>170</v>
      </c>
      <c r="F3" s="102" t="s">
        <v>210</v>
      </c>
      <c r="G3" s="12" t="s">
        <v>265</v>
      </c>
      <c r="H3" s="20"/>
      <c r="I3" s="1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11"/>
      <c r="B4" s="12" t="s">
        <v>249</v>
      </c>
      <c r="C4" s="102" t="s">
        <v>367</v>
      </c>
      <c r="D4" s="135" t="s">
        <v>38</v>
      </c>
      <c r="E4" s="12" t="s">
        <v>170</v>
      </c>
      <c r="F4" s="102" t="s">
        <v>54</v>
      </c>
      <c r="G4" s="12" t="s">
        <v>265</v>
      </c>
      <c r="H4" s="20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11"/>
      <c r="B5" s="12" t="s">
        <v>195</v>
      </c>
      <c r="C5" s="102" t="s">
        <v>368</v>
      </c>
      <c r="D5" s="135" t="s">
        <v>38</v>
      </c>
      <c r="E5" s="12" t="s">
        <v>170</v>
      </c>
      <c r="F5" s="102" t="s">
        <v>204</v>
      </c>
      <c r="G5" s="12" t="s">
        <v>369</v>
      </c>
      <c r="H5" s="20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11"/>
      <c r="B6" s="12" t="s">
        <v>195</v>
      </c>
      <c r="C6" s="101" t="s">
        <v>370</v>
      </c>
      <c r="D6" s="13" t="s">
        <v>22</v>
      </c>
      <c r="E6" s="12" t="s">
        <v>170</v>
      </c>
      <c r="F6" s="101" t="s">
        <v>371</v>
      </c>
      <c r="G6" s="12" t="s">
        <v>369</v>
      </c>
      <c r="H6" s="20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11"/>
      <c r="B7" s="12" t="s">
        <v>195</v>
      </c>
      <c r="C7" s="101" t="s">
        <v>370</v>
      </c>
      <c r="D7" s="135" t="s">
        <v>59</v>
      </c>
      <c r="E7" s="12" t="s">
        <v>170</v>
      </c>
      <c r="F7" s="102" t="s">
        <v>371</v>
      </c>
      <c r="G7" s="12" t="s">
        <v>369</v>
      </c>
      <c r="H7" s="20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11"/>
      <c r="B8" s="21"/>
      <c r="C8" s="11"/>
      <c r="D8" s="136"/>
      <c r="E8" s="21"/>
      <c r="F8" s="11"/>
      <c r="G8" s="21"/>
      <c r="H8" s="20"/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11"/>
      <c r="B9" s="21"/>
      <c r="C9" s="11"/>
      <c r="D9" s="136"/>
      <c r="E9" s="21"/>
      <c r="F9" s="11"/>
      <c r="G9" s="21"/>
      <c r="H9" s="20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11"/>
      <c r="B10" s="7"/>
      <c r="C10" s="102"/>
      <c r="D10" s="135"/>
      <c r="E10" s="7"/>
      <c r="F10" s="102"/>
      <c r="G10" s="21"/>
      <c r="H10" s="20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11"/>
      <c r="B11" s="12" t="s">
        <v>195</v>
      </c>
      <c r="C11" s="101" t="s">
        <v>370</v>
      </c>
      <c r="D11" s="13" t="s">
        <v>38</v>
      </c>
      <c r="E11" s="12" t="s">
        <v>372</v>
      </c>
      <c r="F11" s="101" t="s">
        <v>373</v>
      </c>
      <c r="G11" s="7"/>
      <c r="H11" s="20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11"/>
      <c r="B12" s="12" t="s">
        <v>195</v>
      </c>
      <c r="C12" s="101" t="s">
        <v>370</v>
      </c>
      <c r="D12" s="13" t="s">
        <v>22</v>
      </c>
      <c r="E12" s="12" t="s">
        <v>372</v>
      </c>
      <c r="F12" s="101" t="s">
        <v>373</v>
      </c>
      <c r="G12" s="7"/>
      <c r="H12" s="20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11"/>
      <c r="B13" s="12" t="s">
        <v>195</v>
      </c>
      <c r="C13" s="101" t="s">
        <v>370</v>
      </c>
      <c r="D13" s="135" t="s">
        <v>22</v>
      </c>
      <c r="E13" s="12" t="s">
        <v>372</v>
      </c>
      <c r="F13" s="101" t="s">
        <v>373</v>
      </c>
      <c r="G13" s="7"/>
      <c r="H13" s="20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11"/>
      <c r="B14" s="12" t="s">
        <v>195</v>
      </c>
      <c r="C14" s="101" t="s">
        <v>370</v>
      </c>
      <c r="D14" s="13" t="s">
        <v>22</v>
      </c>
      <c r="E14" s="12" t="s">
        <v>372</v>
      </c>
      <c r="F14" s="101" t="s">
        <v>371</v>
      </c>
      <c r="G14" s="7"/>
      <c r="H14" s="20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11"/>
      <c r="B15" s="12" t="s">
        <v>195</v>
      </c>
      <c r="C15" s="101" t="s">
        <v>370</v>
      </c>
      <c r="D15" s="135" t="s">
        <v>14</v>
      </c>
      <c r="E15" s="12" t="s">
        <v>372</v>
      </c>
      <c r="F15" s="102" t="s">
        <v>373</v>
      </c>
      <c r="G15" s="21"/>
      <c r="H15" s="20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11"/>
      <c r="B16" s="12" t="s">
        <v>195</v>
      </c>
      <c r="C16" s="102" t="s">
        <v>370</v>
      </c>
      <c r="D16" s="135" t="s">
        <v>59</v>
      </c>
      <c r="E16" s="12" t="s">
        <v>372</v>
      </c>
      <c r="F16" s="102" t="s">
        <v>373</v>
      </c>
      <c r="G16" s="21"/>
      <c r="H16" s="20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11"/>
      <c r="B17" s="21"/>
      <c r="C17" s="11"/>
      <c r="D17" s="136"/>
      <c r="E17" s="21"/>
      <c r="F17" s="11"/>
      <c r="G17" s="21"/>
      <c r="H17" s="20"/>
      <c r="I17" s="106">
        <v>5.0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>
      <c r="A18" s="11"/>
      <c r="B18" s="21"/>
      <c r="C18" s="11"/>
      <c r="D18" s="136"/>
      <c r="E18" s="21"/>
      <c r="F18" s="11"/>
      <c r="G18" s="21"/>
      <c r="H18" s="20"/>
      <c r="I18" s="10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11"/>
      <c r="B19" s="21"/>
      <c r="C19" s="11"/>
      <c r="D19" s="136"/>
      <c r="E19" s="21"/>
      <c r="F19" s="11"/>
      <c r="G19" s="21"/>
      <c r="H19" s="20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11"/>
      <c r="B20" s="12" t="s">
        <v>195</v>
      </c>
      <c r="C20" s="101" t="s">
        <v>370</v>
      </c>
      <c r="D20" s="13" t="s">
        <v>14</v>
      </c>
      <c r="E20" s="12" t="s">
        <v>168</v>
      </c>
      <c r="F20" s="101" t="s">
        <v>371</v>
      </c>
      <c r="G20" s="12" t="s">
        <v>369</v>
      </c>
      <c r="H20" s="20"/>
      <c r="I20" s="1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>
      <c r="A21" s="11"/>
      <c r="B21" s="12" t="s">
        <v>195</v>
      </c>
      <c r="C21" s="102" t="s">
        <v>368</v>
      </c>
      <c r="D21" s="135" t="s">
        <v>14</v>
      </c>
      <c r="E21" s="12" t="s">
        <v>168</v>
      </c>
      <c r="F21" s="102" t="s">
        <v>162</v>
      </c>
      <c r="G21" s="12" t="s">
        <v>369</v>
      </c>
      <c r="H21" s="20"/>
      <c r="I21" s="1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11"/>
      <c r="B22" s="21"/>
      <c r="C22" s="11"/>
      <c r="D22" s="136"/>
      <c r="E22" s="21"/>
      <c r="F22" s="11"/>
      <c r="G22" s="21"/>
      <c r="H22" s="20"/>
      <c r="I22" s="1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>
      <c r="A23" s="11"/>
      <c r="B23" s="21"/>
      <c r="C23" s="11"/>
      <c r="D23" s="136"/>
      <c r="E23" s="21"/>
      <c r="F23" s="11"/>
      <c r="G23" s="21"/>
      <c r="H23" s="20"/>
      <c r="I23" s="1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>
      <c r="A24" s="11"/>
      <c r="B24" s="21"/>
      <c r="C24" s="11"/>
      <c r="D24" s="136"/>
      <c r="E24" s="21"/>
      <c r="F24" s="11"/>
      <c r="G24" s="21"/>
      <c r="H24" s="20"/>
      <c r="I24" s="1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11"/>
      <c r="B25" s="21"/>
      <c r="C25" s="11"/>
      <c r="D25" s="136"/>
      <c r="E25" s="21"/>
      <c r="F25" s="11"/>
      <c r="G25" s="21"/>
      <c r="H25" s="20"/>
      <c r="I25" s="1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11"/>
      <c r="B26" s="21"/>
      <c r="C26" s="11"/>
      <c r="D26" s="136"/>
      <c r="E26" s="21"/>
      <c r="F26" s="11"/>
      <c r="G26" s="21"/>
      <c r="H26" s="20"/>
      <c r="I26" s="1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</sheetData>
  <dataValidations>
    <dataValidation type="list" allowBlank="1" sqref="D2:D26">
      <formula1>"XXS,XS,S,M,M/L,L,XL"</formula1>
    </dataValidation>
    <dataValidation type="list" allowBlank="1" sqref="E2:E26">
      <formula1>"In stock,Temporarily unavailable,Re-purchase needed,Sold ,In Box"</formula1>
    </dataValidation>
    <dataValidation type="custom" allowBlank="1" showDropDown="1" sqref="H2:H26">
      <formula1>AND(ISNUMBER(H2),(NOT(OR(NOT(ISERROR(DATEVALUE(H2))), AND(ISNUMBER(H2), LEFT(CELL("format", H2))="D")))))</formula1>
    </dataValidation>
    <dataValidation type="list" allowBlank="1" sqref="G2:G26">
      <formula1>"Essa,Tourney,Cuese "</formula1>
    </dataValidation>
    <dataValidation allowBlank="1" showDropDown="1" sqref="A2:A26 C2:C26 F2:F26"/>
    <dataValidation type="list" allowBlank="1" sqref="B2:B26">
      <formula1>"TREK,SCOTT,POLYGON,KIDS,KONA 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9.13"/>
  </cols>
  <sheetData>
    <row r="1" ht="22.5" customHeight="1">
      <c r="A1" s="1" t="s">
        <v>0</v>
      </c>
      <c r="B1" s="1" t="s">
        <v>128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</v>
      </c>
      <c r="H1" s="1" t="s">
        <v>130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37"/>
      <c r="B2" s="138" t="s">
        <v>332</v>
      </c>
      <c r="C2" s="139" t="s">
        <v>374</v>
      </c>
      <c r="D2" s="138" t="s">
        <v>375</v>
      </c>
      <c r="E2" s="138" t="s">
        <v>170</v>
      </c>
      <c r="F2" s="139" t="s">
        <v>376</v>
      </c>
      <c r="G2" s="138" t="s">
        <v>377</v>
      </c>
      <c r="H2" s="140"/>
    </row>
    <row r="3">
      <c r="A3" s="137"/>
      <c r="B3" s="138" t="s">
        <v>378</v>
      </c>
      <c r="C3" s="139" t="s">
        <v>379</v>
      </c>
      <c r="D3" s="141"/>
      <c r="E3" s="138" t="s">
        <v>170</v>
      </c>
      <c r="F3" s="139" t="s">
        <v>254</v>
      </c>
      <c r="G3" s="141"/>
      <c r="H3" s="140"/>
    </row>
    <row r="4">
      <c r="A4" s="142"/>
      <c r="B4" s="143"/>
      <c r="C4" s="144"/>
      <c r="D4" s="145"/>
      <c r="E4" s="143"/>
      <c r="F4" s="144"/>
      <c r="G4" s="145"/>
      <c r="H4" s="146"/>
    </row>
    <row r="5">
      <c r="A5" s="142"/>
      <c r="B5" s="143"/>
      <c r="C5" s="144"/>
      <c r="D5" s="145"/>
      <c r="E5" s="143"/>
      <c r="F5" s="144"/>
      <c r="G5" s="145"/>
      <c r="H5" s="146"/>
    </row>
    <row r="6">
      <c r="A6" s="142"/>
      <c r="B6" s="143"/>
      <c r="C6" s="144"/>
      <c r="D6" s="145"/>
      <c r="E6" s="143"/>
      <c r="F6" s="144"/>
      <c r="G6" s="145"/>
      <c r="H6" s="146"/>
    </row>
    <row r="7">
      <c r="A7" s="137"/>
      <c r="B7" s="138" t="s">
        <v>311</v>
      </c>
      <c r="C7" s="139" t="s">
        <v>380</v>
      </c>
      <c r="D7" s="138" t="s">
        <v>381</v>
      </c>
      <c r="E7" s="138" t="s">
        <v>382</v>
      </c>
      <c r="F7" s="139" t="s">
        <v>23</v>
      </c>
      <c r="G7" s="138" t="s">
        <v>304</v>
      </c>
      <c r="H7" s="140"/>
    </row>
    <row r="8">
      <c r="A8" s="137"/>
      <c r="B8" s="138" t="s">
        <v>311</v>
      </c>
      <c r="C8" s="139" t="s">
        <v>380</v>
      </c>
      <c r="D8" s="138" t="s">
        <v>381</v>
      </c>
      <c r="E8" s="138" t="s">
        <v>382</v>
      </c>
      <c r="F8" s="139" t="s">
        <v>54</v>
      </c>
      <c r="G8" s="138" t="s">
        <v>304</v>
      </c>
      <c r="H8" s="140"/>
    </row>
    <row r="9">
      <c r="A9" s="137"/>
      <c r="B9" s="138" t="s">
        <v>378</v>
      </c>
      <c r="C9" s="139" t="s">
        <v>379</v>
      </c>
      <c r="D9" s="141"/>
      <c r="E9" s="138" t="s">
        <v>382</v>
      </c>
      <c r="F9" s="139" t="s">
        <v>240</v>
      </c>
      <c r="G9" s="141"/>
      <c r="H9" s="140"/>
    </row>
    <row r="10">
      <c r="A10" s="137"/>
      <c r="B10" s="138" t="s">
        <v>378</v>
      </c>
      <c r="C10" s="139" t="s">
        <v>379</v>
      </c>
      <c r="D10" s="141"/>
      <c r="E10" s="138" t="s">
        <v>382</v>
      </c>
      <c r="F10" s="139" t="s">
        <v>51</v>
      </c>
      <c r="G10" s="141"/>
      <c r="H10" s="140"/>
    </row>
  </sheetData>
  <dataValidations>
    <dataValidation type="list" allowBlank="1" sqref="B2:B10">
      <formula1>"TREK,SCOTT,POLYGON,BERGAMONT ,AVITRI ,FUJI ,BH,KONA ,SURLEY ,AVANTI ,SCHOLL,FANTOM,MARIN"</formula1>
    </dataValidation>
    <dataValidation type="list" allowBlank="1" sqref="G2:G10">
      <formula1>"Deore ,Altus ,Tourney ,Cuese ,Aluvio,Microshifters ,Azera"</formula1>
    </dataValidation>
    <dataValidation type="list" allowBlank="1" sqref="E2:E10">
      <formula1>"In stock,IN BOX ,Temporarily unavailable,Re-purchase needed,Sold out"</formula1>
    </dataValidation>
    <dataValidation type="list" allowBlank="1" sqref="D2:D10">
      <formula1>"XXS,XS,S,M,L,XL,XXL"</formula1>
    </dataValidation>
  </dataValidations>
  <drawing r:id="rId1"/>
  <tableParts count="2">
    <tablePart r:id="rId4"/>
    <tablePart r:id="rId5"/>
  </tableParts>
</worksheet>
</file>