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\Desktop\ConfigAero\"/>
    </mc:Choice>
  </mc:AlternateContent>
  <xr:revisionPtr revIDLastSave="0" documentId="13_ncr:1_{13B95DAA-49A3-41AE-8070-46E4E5CEC6F3}" xr6:coauthVersionLast="47" xr6:coauthVersionMax="47" xr10:uidLastSave="{00000000-0000-0000-0000-000000000000}"/>
  <bookViews>
    <workbookView xWindow="-103" yWindow="-103" windowWidth="33120" windowHeight="18120" xr2:uid="{43096695-5686-489B-A394-27769FA19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D16" i="1" s="1"/>
</calcChain>
</file>

<file path=xl/sharedStrings.xml><?xml version="1.0" encoding="utf-8"?>
<sst xmlns="http://schemas.openxmlformats.org/spreadsheetml/2006/main" count="15" uniqueCount="15">
  <si>
    <t>Strip 1</t>
  </si>
  <si>
    <t>Strip 2</t>
  </si>
  <si>
    <t>Midpoint</t>
  </si>
  <si>
    <t>Sweep Angle</t>
  </si>
  <si>
    <t>T/c ratio</t>
  </si>
  <si>
    <t>Cl at Midpoint</t>
  </si>
  <si>
    <t>Mdd</t>
  </si>
  <si>
    <t>Mcr</t>
  </si>
  <si>
    <t>Cdw</t>
  </si>
  <si>
    <t>Averaged</t>
  </si>
  <si>
    <t>Cdi</t>
  </si>
  <si>
    <t>Cd0</t>
  </si>
  <si>
    <t>Cl</t>
  </si>
  <si>
    <t>Cd</t>
  </si>
  <si>
    <t>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</si>
</sst>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AB8C-4870-4969-8B3C-7718D49A680A}">
  <dimension ref="A1:D16"/>
  <sheetViews>
    <sheetView tabSelected="1" workbookViewId="0">
      <selection activeCell="G23" sqref="G23"/>
    </sheetView>
  </sheetViews>
  <sheetFormatPr defaultRowHeight="14.6" x14ac:dyDescent="0.4"/>
  <cols>
    <col min="1" max="1" width="14.53515625" customWidth="1"/>
  </cols>
  <sheetData>
    <row r="1" spans="1:4" x14ac:dyDescent="0.4">
      <c r="B1" t="s">
        <v>0</v>
      </c>
      <c r="C1" t="s">
        <v>1</v>
      </c>
      <c r="D1" t="s">
        <v>9</v>
      </c>
    </row>
    <row r="2" spans="1:4" x14ac:dyDescent="0.4">
      <c r="A2" t="s">
        <v>2</v>
      </c>
      <c r="B2">
        <v>20</v>
      </c>
      <c r="C2">
        <v>75</v>
      </c>
    </row>
    <row r="3" spans="1:4" x14ac:dyDescent="0.4">
      <c r="A3" t="s">
        <v>3</v>
      </c>
      <c r="B3">
        <v>32</v>
      </c>
      <c r="C3">
        <v>30</v>
      </c>
      <c r="D3">
        <v>31</v>
      </c>
    </row>
    <row r="4" spans="1:4" x14ac:dyDescent="0.4">
      <c r="A4" t="s">
        <v>4</v>
      </c>
      <c r="B4">
        <v>0.12001000000000001</v>
      </c>
      <c r="C4">
        <v>9.98E-2</v>
      </c>
      <c r="D4">
        <v>0.109905</v>
      </c>
    </row>
    <row r="5" spans="1:4" x14ac:dyDescent="0.4">
      <c r="A5" t="s">
        <v>5</v>
      </c>
      <c r="B5">
        <v>0.53049999999999997</v>
      </c>
      <c r="C5">
        <v>0.69299999999999995</v>
      </c>
      <c r="D5">
        <v>0.61175000000000002</v>
      </c>
    </row>
    <row r="6" spans="1:4" x14ac:dyDescent="0.4">
      <c r="A6" t="s">
        <v>6</v>
      </c>
      <c r="B6">
        <v>0.86639999999999995</v>
      </c>
      <c r="C6">
        <v>0.85719999999999996</v>
      </c>
      <c r="D6">
        <v>0.86160000000000003</v>
      </c>
    </row>
    <row r="7" spans="1:4" x14ac:dyDescent="0.4">
      <c r="A7" t="s">
        <v>7</v>
      </c>
      <c r="B7">
        <v>0.75860000000000005</v>
      </c>
      <c r="C7">
        <v>0.74950000000000006</v>
      </c>
      <c r="D7">
        <v>0.75390000000000001</v>
      </c>
    </row>
    <row r="8" spans="1:4" x14ac:dyDescent="0.4">
      <c r="A8" t="s">
        <v>8</v>
      </c>
      <c r="B8">
        <v>8.7600000000000004E-4</v>
      </c>
      <c r="C8">
        <v>1.2999999999999999E-3</v>
      </c>
      <c r="D8">
        <v>1.1000000000000001E-3</v>
      </c>
    </row>
    <row r="11" spans="1:4" x14ac:dyDescent="0.4">
      <c r="A11" t="s">
        <v>10</v>
      </c>
      <c r="D11">
        <v>1.074E-2</v>
      </c>
    </row>
    <row r="12" spans="1:4" x14ac:dyDescent="0.4">
      <c r="A12" t="s">
        <v>11</v>
      </c>
      <c r="D12">
        <v>1.2685999999999999E-2</v>
      </c>
    </row>
    <row r="14" spans="1:4" x14ac:dyDescent="0.4">
      <c r="A14" t="s">
        <v>13</v>
      </c>
      <c r="D14">
        <f>D11+D12+D8+D8</f>
        <v>2.5625999999999999E-2</v>
      </c>
    </row>
    <row r="15" spans="1:4" x14ac:dyDescent="0.4">
      <c r="A15" t="s">
        <v>12</v>
      </c>
      <c r="D15">
        <v>0.514208</v>
      </c>
    </row>
    <row r="16" spans="1:4" x14ac:dyDescent="0.4">
      <c r="A16" t="s">
        <v>14</v>
      </c>
      <c r="D16">
        <f>D15/D14</f>
        <v>20.065870600171699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 Joel Brown</dc:creator>
  <cp:lastModifiedBy>Abinay Joel Brown</cp:lastModifiedBy>
  <dcterms:created xsi:type="dcterms:W3CDTF">2022-02-28T20:53:03Z</dcterms:created>
  <dcterms:modified xsi:type="dcterms:W3CDTF">2022-02-28T23:51:14Z</dcterms:modified>
</cp:coreProperties>
</file>