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8595" windowHeight="2895" activeTab="1"/>
  </bookViews>
  <sheets>
    <sheet name="Sheet2" sheetId="2" r:id="rId1"/>
    <sheet name="Sheet1" sheetId="1" r:id="rId2"/>
  </sheets>
  <definedNames>
    <definedName name="_xlnm._FilterDatabase" localSheetId="1" hidden="1">Sheet1!$E$2:$E$25</definedName>
  </definedNames>
  <calcPr calcId="144525"/>
  <pivotCaches>
    <pivotCache cacheId="4" r:id="rId3"/>
  </pivotCaches>
</workbook>
</file>

<file path=xl/sharedStrings.xml><?xml version="1.0" encoding="utf-8"?>
<sst xmlns="http://schemas.openxmlformats.org/spreadsheetml/2006/main" count="529" uniqueCount="226">
  <si>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</si>
  <si>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</si>
  <si>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</si>
  <si>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</si>
  <si>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</si>
  <si>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</si>
  <si>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</si>
  <si>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</si>
  <si>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</si>
  <si>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</si>
  <si>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</si>
  <si>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</si>
  <si>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</si>
  <si>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</si>
  <si>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</si>
  <si>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</si>
  <si>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</si>
  <si>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</si>
  <si>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</si>
  <si>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</si>
  <si>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</si>
  <si>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</si>
  <si>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</si>
  <si>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</si>
  <si>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</si>
  <si>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</si>
  <si>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</si>
  <si>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</si>
  <si>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</si>
  <si>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</si>
  <si>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</si>
  <si>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</si>
  <si>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</si>
  <si>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</si>
  <si>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</si>
  <si>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</si>
  <si>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</si>
  <si>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</si>
  <si>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</si>
  <si>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</si>
  <si>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</si>
  <si>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</si>
  <si>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</si>
  <si>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</si>
  <si>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</si>
  <si>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</si>
  <si>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</si>
  <si>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</si>
  <si>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</si>
  <si>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</si>
  <si>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</si>
  <si>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</si>
  <si>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</si>
  <si>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</si>
  <si>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</si>
  <si>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</si>
  <si>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</si>
  <si>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</si>
  <si>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</si>
  <si>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</si>
  <si>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</si>
  <si>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</si>
  <si>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</si>
  <si>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</si>
  <si>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</si>
  <si>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</si>
  <si>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</si>
  <si>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</si>
  <si>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</si>
  <si>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</si>
  <si>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</si>
  <si>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</si>
  <si>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</si>
  <si>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</si>
  <si>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</si>
  <si>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</si>
  <si>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</si>
  <si>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</si>
  <si>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</si>
  <si>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</si>
  <si>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</si>
  <si>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</si>
  <si>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</si>
  <si>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</si>
  <si>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</si>
  <si>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</si>
  <si>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</si>
  <si>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</si>
  <si>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</si>
  <si>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</si>
  <si>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</si>
  <si>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</si>
  <si>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</si>
  <si>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</si>
  <si>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</si>
  <si>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</si>
  <si>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</si>
  <si>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</si>
  <si>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</si>
  <si>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</si>
  <si>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</si>
  <si>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</si>
  <si>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</si>
  <si>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</si>
  <si>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</si>
  <si>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</si>
  <si>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</si>
  <si>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</si>
  <si>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</si>
  <si>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</si>
  <si>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</si>
  <si>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</si>
  <si>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</si>
  <si>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</si>
  <si>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</si>
  <si>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</si>
  <si>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</si>
  <si>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</si>
  <si>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</si>
  <si>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</si>
  <si>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</si>
  <si>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</si>
  <si>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</si>
  <si>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</si>
  <si>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</si>
  <si>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</si>
  <si>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</si>
  <si>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</si>
  <si>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</si>
  <si>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</si>
  <si>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</si>
  <si>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</si>
  <si>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</si>
  <si>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</si>
  <si>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</si>
  <si>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</si>
  <si>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</si>
  <si>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</si>
  <si>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</si>
  <si>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</si>
  <si>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</si>
  <si>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</si>
  <si>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</si>
  <si>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</si>
  <si>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</si>
  <si>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</si>
  <si>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</si>
  <si>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</si>
  <si>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</si>
  <si>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</si>
  <si>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</si>
  <si>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</si>
  <si>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</si>
  <si>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</si>
  <si>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</si>
  <si>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</si>
  <si>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</si>
  <si>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</si>
  <si>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</si>
  <si>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</si>
  <si>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</si>
  <si>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</si>
  <si>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</si>
  <si>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</si>
  <si>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</si>
  <si>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</si>
  <si>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</si>
  <si>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</si>
  <si>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</si>
  <si>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</si>
  <si>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</si>
  <si>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</si>
  <si>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</si>
  <si>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</si>
  <si>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</si>
  <si>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</si>
  <si>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</si>
  <si>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</si>
  <si>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</si>
  <si>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</si>
  <si>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</si>
  <si>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</si>
  <si>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</si>
  <si>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</si>
  <si>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</si>
  <si>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</si>
  <si>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</si>
  <si>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</si>
  <si>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</si>
  <si>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</si>
  <si>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</si>
  <si>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</si>
  <si>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</si>
  <si>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</si>
  <si>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</si>
  <si>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</si>
  <si>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</si>
  <si>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</si>
  <si>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</si>
  <si>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</si>
  <si>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</si>
  <si>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</si>
  <si>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</si>
  <si>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</si>
  <si>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</si>
  <si>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</si>
  <si>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</si>
  <si>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</si>
  <si>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</si>
  <si>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</si>
  <si>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</si>
  <si>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</si>
  <si>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</si>
  <si>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</si>
  <si>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</si>
  <si>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</si>
  <si>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performance level</t>
  </si>
  <si>
    <t>HIGH</t>
  </si>
  <si>
    <t>LOW</t>
  </si>
  <si>
    <t>VERY HIGH</t>
  </si>
  <si>
    <t>MEDIUM</t>
  </si>
  <si>
    <t>Count of FirstName</t>
  </si>
  <si>
    <t>Column Labels</t>
  </si>
  <si>
    <t>Grand Total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</si>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</sst>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4" borderId="0" xfId="0" applyFill="1"/>
    <xf numFmtId="0" fontId="0" fillId="35" borderId="0" xfId="0" applyFill="1"/>
    <xf numFmtId="0" fontId="0" fillId="33" borderId="0" xfId="0" applyFill="1"/>
    <xf numFmtId="0" fontId="0" fillId="0" borderId="0" xfId="0" applyFill="1"/>
    <xf numFmtId="0" fontId="0" fillId="37" borderId="0" xfId="0" applyFill="1"/>
    <xf numFmtId="0" fontId="0" fillId="40" borderId="0" xfId="0" applyFill="1"/>
    <xf numFmtId="0" fontId="0" fillId="38" borderId="0" xfId="0" applyFill="1"/>
    <xf numFmtId="0" fontId="0" fillId="36" borderId="0" xfId="0" applyFill="1"/>
    <xf numFmtId="0" fontId="0" fillId="39" borderId="0" xfId="0" applyFill="1"/>
    <xf numFmtId="0" fontId="0" fillId="0" borderId="0" xfId="0"/>
    <xf numFmtId="15" fontId="0" fillId="0" borderId="0" xfId="0" applyNumberFormat="1"/>
    <xf numFmtId="14" fontId="0" fillId="0" borderId="0" xfId="0" applyNumberFormat="1"/>
    <xf numFmtId="0" fontId="14" fillId="33" borderId="10" xfId="0" applyFont="1" applyFill="1" applyBorder="1"/>
    <xf numFmtId="0" fontId="14" fillId="34" borderId="10" xfId="0" applyFont="1" applyFill="1" applyBorder="1"/>
    <xf numFmtId="0" fontId="14" fillId="35" borderId="10" xfId="0" applyFont="1" applyFill="1" applyBorder="1"/>
    <xf numFmtId="0" fontId="14" fillId="0" borderId="10" xfId="0" applyFont="1" applyBorder="1"/>
    <xf numFmtId="0" fontId="14" fillId="36" borderId="10" xfId="0" applyFont="1" applyFill="1" applyBorder="1"/>
    <xf numFmtId="0" fontId="14" fillId="37" borderId="10" xfId="0" applyFont="1" applyFill="1" applyBorder="1"/>
    <xf numFmtId="0" fontId="14" fillId="38" borderId="10" xfId="0" applyFont="1" applyFill="1" applyBorder="1"/>
    <xf numFmtId="0" fontId="14" fillId="39" borderId="10" xfId="0" applyFont="1" applyFill="1" applyBorder="1"/>
    <xf numFmtId="0" fontId="14" fillId="40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15" fontId="0" fillId="0" borderId="10" xfId="0" applyNumberFormat="1" applyBorder="1"/>
    <xf numFmtId="0" fontId="0" fillId="0" borderId="10" xfId="0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14" fontId="0" fillId="0" borderId="10" xfId="0" applyNumberFormat="1" applyBorder="1"/>
    <xf numFmtId="0" fontId="0" fillId="39" borderId="10" xfId="0" applyFill="1" applyBorder="1"/>
    <xf numFmtId="0" fontId="0" fillId="40" borderId="10" xfId="0" applyFill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[Abinaya L NM.xlsx]Sheet2!PivotTable1</c:name>
    <c:fmtId val="0"/>
  </c:pivotSource>
  <c:chart>
    <c:autoTitleDeleted val="0"/>
    <c:pivotFmts>
      <c:pivotFmt>
        <c:idx val="0"/>
      </c:pivotFmt>
      <c:pivotFmt>
        <c:idx val="1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17536"/>
        <c:axId val="97910784"/>
        <c:axId val="0"/>
      </c:bar3DChart>
      <c:catAx>
        <c:axId val="916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0784"/>
        <c:crosses val="autoZero"/>
        <c:auto val="1"/>
        <c:lblAlgn val="ctr"/>
        <c:lblOffset val="100"/>
        <c:noMultiLvlLbl val="0"/>
      </c:catAx>
      <c:valAx>
        <c:axId val="9791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6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23812</xdr:rowOff>
    </xdr:from>
    <xdr:to>
      <xdr:col>14</xdr:col>
      <xdr:colOff>180975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 NEW PC -" refreshedDate="45533.694325810182" createdVersion="4" refreshedVersion="4" minRefreshableVersion="3" recordCount="24">
  <cacheSource type="worksheet">
    <worksheetSource ref="A1:AA25" sheet="Sheet1"/>
  </cacheSource>
  <cacheFields count="27">
    <cacheField name="EmpID" numFmtId="0">
      <sharedItems containsSemiMixedTypes="0" containsString="0" containsNumber="1" containsInteger="1" minValue="3427" maxValue="345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ntainsBlank="1" count="5">
        <s v="HIGH"/>
        <m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1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1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1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1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2"/>
        <item x="4"/>
        <item x="3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26" hier="-1"/>
  </pageFields>
  <dataFields count="1">
    <dataField name="Count of FirstName" fld="1" subtotal="count" baseField="0" baseItem="0"/>
  </dataFields>
  <formats count="1">
    <format dxfId="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" x14ac:dyDescent="0.25"/>
  <cols>
    <col min="1" max="1" width="18.42578125" bestFit="1" customWidth="1"/>
    <col min="2" max="2" width="16.28515625" customWidth="1"/>
    <col min="3" max="3" width="5.5703125" customWidth="1"/>
    <col min="4" max="4" width="11.28515625" customWidth="1"/>
    <col min="5" max="5" width="7.5703125" customWidth="1"/>
    <col min="6" max="6" width="5.5703125" customWidth="1"/>
    <col min="7" max="7" width="10.5703125" customWidth="1"/>
    <col min="8" max="8" width="5.85546875" customWidth="1"/>
    <col min="9" max="9" width="8.85546875" customWidth="1"/>
    <col min="10" max="10" width="7.5703125" customWidth="1"/>
    <col min="11" max="11" width="5.5703125" customWidth="1"/>
    <col min="12" max="12" width="9.85546875" customWidth="1"/>
    <col min="13" max="13" width="6.140625" customWidth="1"/>
    <col min="15" max="15" width="7.5703125" customWidth="1"/>
    <col min="16" max="16" width="5.5703125" customWidth="1"/>
    <col min="17" max="17" width="7.85546875" customWidth="1"/>
    <col min="18" max="18" width="6.140625" customWidth="1"/>
    <col min="20" max="20" width="7.5703125" customWidth="1"/>
    <col min="21" max="21" width="5.5703125" customWidth="1"/>
    <col min="22" max="22" width="9.5703125" bestFit="1" customWidth="1"/>
    <col min="23" max="23" width="7.5703125" customWidth="1"/>
    <col min="24" max="24" width="9.28515625" bestFit="1" customWidth="1"/>
    <col min="25" max="25" width="7.5703125" customWidth="1"/>
    <col min="26" max="26" width="5.5703125" customWidth="1"/>
    <col min="27" max="27" width="9.85546875" bestFit="1" customWidth="1"/>
    <col min="28" max="28" width="11.28515625" bestFit="1" customWidth="1"/>
  </cols>
  <sheetData>
    <row r="1" spans="1:4" x14ac:dyDescent="0.25">
      <c r="A1" s="33" t="s">
        <v>216</v>
      </c>
      <c r="B1" s="26" t="s">
        <v>224</v>
      </c>
      <c r="C1" s="26"/>
      <c r="D1" s="26"/>
    </row>
    <row r="2" spans="1:4" x14ac:dyDescent="0.25">
      <c r="A2" s="26"/>
      <c r="B2" s="26"/>
      <c r="C2" s="26"/>
      <c r="D2" s="26"/>
    </row>
    <row r="3" spans="1:4" x14ac:dyDescent="0.25">
      <c r="A3" s="33" t="s">
        <v>221</v>
      </c>
      <c r="B3" s="33" t="s">
        <v>222</v>
      </c>
      <c r="C3" s="26"/>
      <c r="D3" s="26"/>
    </row>
    <row r="4" spans="1:4" x14ac:dyDescent="0.25">
      <c r="A4" s="33" t="s">
        <v>225</v>
      </c>
      <c r="B4" s="26" t="s">
        <v>41</v>
      </c>
      <c r="C4" s="26" t="s">
        <v>54</v>
      </c>
      <c r="D4" s="26" t="s">
        <v>223</v>
      </c>
    </row>
    <row r="5" spans="1:4" x14ac:dyDescent="0.25">
      <c r="A5" s="34" t="s">
        <v>88</v>
      </c>
      <c r="B5" s="35">
        <v>1</v>
      </c>
      <c r="C5" s="35">
        <v>3</v>
      </c>
      <c r="D5" s="35">
        <v>4</v>
      </c>
    </row>
    <row r="6" spans="1:4" x14ac:dyDescent="0.25">
      <c r="A6" s="34" t="s">
        <v>31</v>
      </c>
      <c r="B6" s="35">
        <v>4</v>
      </c>
      <c r="C6" s="35">
        <v>1</v>
      </c>
      <c r="D6" s="35">
        <v>5</v>
      </c>
    </row>
    <row r="7" spans="1:4" x14ac:dyDescent="0.25">
      <c r="A7" s="34" t="s">
        <v>49</v>
      </c>
      <c r="B7" s="35"/>
      <c r="C7" s="35">
        <v>3</v>
      </c>
      <c r="D7" s="35">
        <v>3</v>
      </c>
    </row>
    <row r="8" spans="1:4" x14ac:dyDescent="0.25">
      <c r="A8" s="34" t="s">
        <v>138</v>
      </c>
      <c r="B8" s="35">
        <v>1</v>
      </c>
      <c r="C8" s="35">
        <v>1</v>
      </c>
      <c r="D8" s="35">
        <v>2</v>
      </c>
    </row>
    <row r="9" spans="1:4" x14ac:dyDescent="0.25">
      <c r="A9" s="34" t="s">
        <v>117</v>
      </c>
      <c r="B9" s="35"/>
      <c r="C9" s="35">
        <v>2</v>
      </c>
      <c r="D9" s="35">
        <v>2</v>
      </c>
    </row>
    <row r="10" spans="1:4" x14ac:dyDescent="0.25">
      <c r="A10" s="34" t="s">
        <v>61</v>
      </c>
      <c r="B10" s="35">
        <v>1</v>
      </c>
      <c r="C10" s="35">
        <v>1</v>
      </c>
      <c r="D10" s="35">
        <v>2</v>
      </c>
    </row>
    <row r="11" spans="1:4" x14ac:dyDescent="0.25">
      <c r="A11" s="34" t="s">
        <v>167</v>
      </c>
      <c r="B11" s="35"/>
      <c r="C11" s="35">
        <v>1</v>
      </c>
      <c r="D11" s="35">
        <v>1</v>
      </c>
    </row>
    <row r="12" spans="1:4" x14ac:dyDescent="0.25">
      <c r="A12" s="34" t="s">
        <v>132</v>
      </c>
      <c r="B12" s="35">
        <v>1</v>
      </c>
      <c r="C12" s="35">
        <v>1</v>
      </c>
      <c r="D12" s="35">
        <v>2</v>
      </c>
    </row>
    <row r="13" spans="1:4" x14ac:dyDescent="0.25">
      <c r="A13" s="34" t="s">
        <v>79</v>
      </c>
      <c r="B13" s="35">
        <v>1</v>
      </c>
      <c r="C13" s="35"/>
      <c r="D13" s="35">
        <v>1</v>
      </c>
    </row>
    <row r="14" spans="1:4" x14ac:dyDescent="0.25">
      <c r="A14" s="34" t="s">
        <v>97</v>
      </c>
      <c r="B14" s="35">
        <v>1</v>
      </c>
      <c r="C14" s="35">
        <v>1</v>
      </c>
      <c r="D14" s="35">
        <v>2</v>
      </c>
    </row>
    <row r="15" spans="1:4" x14ac:dyDescent="0.25">
      <c r="A15" s="34" t="s">
        <v>223</v>
      </c>
      <c r="B15" s="35">
        <v>10</v>
      </c>
      <c r="C15" s="35">
        <v>14</v>
      </c>
      <c r="D15" s="35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9"/>
  <sheetViews>
    <sheetView tabSelected="1" workbookViewId="0"/>
  </sheetViews>
  <sheetFormatPr defaultRowHeight="15" x14ac:dyDescent="0.25"/>
  <cols>
    <col min="1" max="1" width="6.7109375" style="3" bestFit="1" customWidth="1"/>
    <col min="2" max="2" width="13.140625" style="1" bestFit="1" customWidth="1"/>
    <col min="3" max="3" width="10.42578125" style="2" bestFit="1" customWidth="1"/>
    <col min="4" max="5" width="10.140625" bestFit="1" customWidth="1"/>
    <col min="6" max="6" width="22" bestFit="1" customWidth="1"/>
    <col min="7" max="7" width="17.85546875" bestFit="1" customWidth="1"/>
    <col min="8" max="8" width="38.140625" bestFit="1" customWidth="1"/>
    <col min="9" max="9" width="12.5703125" style="8" bestFit="1" customWidth="1"/>
    <col min="10" max="10" width="15.42578125" style="5" bestFit="1" customWidth="1"/>
    <col min="11" max="11" width="14.28515625" style="7" bestFit="1" customWidth="1"/>
    <col min="12" max="12" width="8.5703125" bestFit="1" customWidth="1"/>
    <col min="13" max="13" width="26.42578125" style="7" bestFit="1" customWidth="1"/>
    <col min="14" max="14" width="16.28515625" bestFit="1" customWidth="1"/>
    <col min="15" max="15" width="41.28515625" bestFit="1" customWidth="1"/>
    <col min="16" max="16" width="16.140625" bestFit="1" customWidth="1"/>
    <col min="17" max="17" width="24.85546875" bestFit="1" customWidth="1"/>
    <col min="18" max="18" width="10.7109375" bestFit="1" customWidth="1"/>
    <col min="19" max="19" width="5.5703125" bestFit="1" customWidth="1"/>
    <col min="20" max="20" width="22.28515625" bestFit="1" customWidth="1"/>
    <col min="21" max="21" width="12.28515625" style="9" bestFit="1" customWidth="1"/>
    <col min="22" max="22" width="13.140625" bestFit="1" customWidth="1"/>
    <col min="23" max="23" width="9.28515625" bestFit="1" customWidth="1"/>
    <col min="24" max="24" width="11.5703125" bestFit="1" customWidth="1"/>
    <col min="25" max="25" width="18" style="9" bestFit="1" customWidth="1"/>
    <col min="26" max="26" width="23.42578125" style="6" bestFit="1" customWidth="1"/>
    <col min="27" max="27" width="17.5703125" bestFit="1" customWidth="1"/>
  </cols>
  <sheetData>
    <row r="1" spans="1:27" x14ac:dyDescent="0.2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16" t="s">
        <v>11</v>
      </c>
      <c r="M1" s="19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20" t="s">
        <v>20</v>
      </c>
      <c r="V1" s="16" t="s">
        <v>21</v>
      </c>
      <c r="W1" s="16" t="s">
        <v>22</v>
      </c>
      <c r="X1" s="16" t="s">
        <v>23</v>
      </c>
      <c r="Y1" s="20" t="s">
        <v>24</v>
      </c>
      <c r="Z1" s="21" t="s">
        <v>25</v>
      </c>
      <c r="AA1" s="16" t="s">
        <v>216</v>
      </c>
    </row>
    <row r="2" spans="1:27" x14ac:dyDescent="0.25">
      <c r="A2" s="22">
        <v>3427</v>
      </c>
      <c r="B2" s="23" t="s">
        <v>26</v>
      </c>
      <c r="C2" s="24" t="s">
        <v>27</v>
      </c>
      <c r="D2" s="25">
        <v>43728</v>
      </c>
      <c r="E2" s="26"/>
      <c r="F2" s="26" t="s">
        <v>28</v>
      </c>
      <c r="G2" s="26" t="s">
        <v>29</v>
      </c>
      <c r="H2" s="26" t="s">
        <v>30</v>
      </c>
      <c r="I2" s="27" t="s">
        <v>31</v>
      </c>
      <c r="J2" s="28" t="s">
        <v>32</v>
      </c>
      <c r="K2" s="29" t="s">
        <v>33</v>
      </c>
      <c r="L2" s="26" t="s">
        <v>34</v>
      </c>
      <c r="M2" s="29" t="s">
        <v>35</v>
      </c>
      <c r="N2" s="26" t="s">
        <v>36</v>
      </c>
      <c r="O2" s="26"/>
      <c r="P2" s="26" t="s">
        <v>37</v>
      </c>
      <c r="Q2" s="26" t="s">
        <v>38</v>
      </c>
      <c r="R2" s="30">
        <v>25483</v>
      </c>
      <c r="S2" s="26" t="s">
        <v>39</v>
      </c>
      <c r="T2" s="26" t="s">
        <v>40</v>
      </c>
      <c r="U2" s="31" t="s">
        <v>41</v>
      </c>
      <c r="V2" s="26">
        <v>34904</v>
      </c>
      <c r="W2" s="26" t="s">
        <v>42</v>
      </c>
      <c r="X2" s="26" t="s">
        <v>43</v>
      </c>
      <c r="Y2" s="31" t="s">
        <v>44</v>
      </c>
      <c r="Z2" s="32">
        <v>4</v>
      </c>
      <c r="AA2" s="26" t="s">
        <v>217</v>
      </c>
    </row>
    <row r="3" spans="1:27" hidden="1" x14ac:dyDescent="0.25">
      <c r="A3" s="3">
        <v>3428</v>
      </c>
      <c r="B3" s="1" t="s">
        <v>45</v>
      </c>
      <c r="C3" s="2" t="s">
        <v>46</v>
      </c>
      <c r="D3" s="11">
        <v>44968</v>
      </c>
      <c r="E3" s="10"/>
      <c r="F3" s="10" t="s">
        <v>28</v>
      </c>
      <c r="G3" s="10" t="s">
        <v>47</v>
      </c>
      <c r="H3" s="10" t="s">
        <v>48</v>
      </c>
      <c r="I3" s="8" t="s">
        <v>49</v>
      </c>
      <c r="J3" s="5" t="s">
        <v>32</v>
      </c>
      <c r="K3" s="7" t="s">
        <v>33</v>
      </c>
      <c r="L3" s="10" t="s">
        <v>50</v>
      </c>
      <c r="M3" s="7" t="s">
        <v>51</v>
      </c>
      <c r="N3" s="10" t="s">
        <v>36</v>
      </c>
      <c r="O3" s="10"/>
      <c r="P3" s="10" t="s">
        <v>37</v>
      </c>
      <c r="Q3" s="10" t="s">
        <v>52</v>
      </c>
      <c r="R3" s="12">
        <v>23984</v>
      </c>
      <c r="S3" s="10" t="s">
        <v>39</v>
      </c>
      <c r="T3" s="10" t="s">
        <v>53</v>
      </c>
      <c r="U3" s="9" t="s">
        <v>54</v>
      </c>
      <c r="V3" s="10">
        <v>6593</v>
      </c>
      <c r="W3" s="10" t="s">
        <v>55</v>
      </c>
      <c r="X3" s="10" t="s">
        <v>43</v>
      </c>
      <c r="Y3" s="9" t="s">
        <v>44</v>
      </c>
      <c r="Z3" s="6">
        <v>3</v>
      </c>
    </row>
    <row r="4" spans="1:27" hidden="1" x14ac:dyDescent="0.25">
      <c r="A4" s="3">
        <v>3429</v>
      </c>
      <c r="B4" s="1" t="s">
        <v>56</v>
      </c>
      <c r="C4" s="2" t="s">
        <v>57</v>
      </c>
      <c r="D4" s="11">
        <v>43444</v>
      </c>
      <c r="E4" s="10"/>
      <c r="F4" s="10" t="s">
        <v>58</v>
      </c>
      <c r="G4" s="10" t="s">
        <v>59</v>
      </c>
      <c r="H4" s="10" t="s">
        <v>60</v>
      </c>
      <c r="I4" s="8" t="s">
        <v>61</v>
      </c>
      <c r="J4" s="5" t="s">
        <v>32</v>
      </c>
      <c r="K4" s="7" t="s">
        <v>62</v>
      </c>
      <c r="L4" s="10" t="s">
        <v>63</v>
      </c>
      <c r="M4" s="7" t="s">
        <v>51</v>
      </c>
      <c r="N4" s="10" t="s">
        <v>36</v>
      </c>
      <c r="O4" s="10"/>
      <c r="P4" s="10" t="s">
        <v>64</v>
      </c>
      <c r="Q4" s="10" t="s">
        <v>65</v>
      </c>
      <c r="R4" s="12">
        <v>33517</v>
      </c>
      <c r="S4" s="10" t="s">
        <v>39</v>
      </c>
      <c r="T4" s="10" t="s">
        <v>66</v>
      </c>
      <c r="U4" s="9" t="s">
        <v>54</v>
      </c>
      <c r="V4" s="10">
        <v>2330</v>
      </c>
      <c r="W4" s="10" t="s">
        <v>55</v>
      </c>
      <c r="X4" s="10" t="s">
        <v>43</v>
      </c>
      <c r="Y4" s="9" t="s">
        <v>44</v>
      </c>
      <c r="Z4" s="6">
        <v>4</v>
      </c>
    </row>
    <row r="5" spans="1:27" hidden="1" x14ac:dyDescent="0.25">
      <c r="A5" s="3">
        <v>3430</v>
      </c>
      <c r="B5" s="1" t="s">
        <v>67</v>
      </c>
      <c r="C5" s="2" t="s">
        <v>68</v>
      </c>
      <c r="D5" s="11">
        <v>44368</v>
      </c>
      <c r="E5" s="10"/>
      <c r="F5" s="10" t="s">
        <v>58</v>
      </c>
      <c r="G5" s="10" t="s">
        <v>69</v>
      </c>
      <c r="H5" s="10" t="s">
        <v>70</v>
      </c>
      <c r="I5" s="8" t="s">
        <v>31</v>
      </c>
      <c r="J5" s="5" t="s">
        <v>32</v>
      </c>
      <c r="K5" s="7" t="s">
        <v>33</v>
      </c>
      <c r="L5" s="10" t="s">
        <v>50</v>
      </c>
      <c r="M5" s="7" t="s">
        <v>62</v>
      </c>
      <c r="N5" s="10" t="s">
        <v>36</v>
      </c>
      <c r="O5" s="10"/>
      <c r="P5" s="10" t="s">
        <v>64</v>
      </c>
      <c r="Q5" s="10" t="s">
        <v>38</v>
      </c>
      <c r="R5" s="12">
        <v>35889</v>
      </c>
      <c r="S5" s="10" t="s">
        <v>71</v>
      </c>
      <c r="T5" s="10" t="s">
        <v>72</v>
      </c>
      <c r="U5" s="9" t="s">
        <v>54</v>
      </c>
      <c r="V5" s="10">
        <v>58782</v>
      </c>
      <c r="W5" s="10" t="s">
        <v>73</v>
      </c>
      <c r="X5" s="10" t="s">
        <v>74</v>
      </c>
      <c r="Y5" s="9" t="s">
        <v>44</v>
      </c>
      <c r="Z5" s="6">
        <v>2</v>
      </c>
    </row>
    <row r="6" spans="1:27" hidden="1" x14ac:dyDescent="0.25">
      <c r="A6" s="3">
        <v>3431</v>
      </c>
      <c r="B6" s="1" t="s">
        <v>75</v>
      </c>
      <c r="C6" s="2" t="s">
        <v>76</v>
      </c>
      <c r="D6" s="11">
        <v>43645</v>
      </c>
      <c r="E6" s="10"/>
      <c r="F6" s="10" t="s">
        <v>58</v>
      </c>
      <c r="G6" s="10" t="s">
        <v>77</v>
      </c>
      <c r="H6" s="10" t="s">
        <v>78</v>
      </c>
      <c r="I6" s="8" t="s">
        <v>79</v>
      </c>
      <c r="J6" s="5" t="s">
        <v>32</v>
      </c>
      <c r="K6" s="7" t="s">
        <v>33</v>
      </c>
      <c r="L6" s="10" t="s">
        <v>50</v>
      </c>
      <c r="M6" s="7" t="s">
        <v>35</v>
      </c>
      <c r="N6" s="10" t="s">
        <v>36</v>
      </c>
      <c r="O6" s="10"/>
      <c r="P6" s="10" t="s">
        <v>64</v>
      </c>
      <c r="Q6" s="10" t="s">
        <v>80</v>
      </c>
      <c r="R6" s="12">
        <v>25444</v>
      </c>
      <c r="S6" s="10" t="s">
        <v>81</v>
      </c>
      <c r="T6" s="10" t="s">
        <v>82</v>
      </c>
      <c r="U6" s="9" t="s">
        <v>41</v>
      </c>
      <c r="V6" s="10">
        <v>33174</v>
      </c>
      <c r="W6" s="10" t="s">
        <v>73</v>
      </c>
      <c r="X6" s="10" t="s">
        <v>83</v>
      </c>
      <c r="Y6" s="9" t="s">
        <v>44</v>
      </c>
      <c r="Z6" s="6">
        <v>3</v>
      </c>
    </row>
    <row r="7" spans="1:27" hidden="1" x14ac:dyDescent="0.25">
      <c r="A7" s="3">
        <v>3432</v>
      </c>
      <c r="B7" s="1" t="s">
        <v>84</v>
      </c>
      <c r="C7" s="2" t="s">
        <v>85</v>
      </c>
      <c r="D7" s="11">
        <v>43847</v>
      </c>
      <c r="E7" s="10"/>
      <c r="F7" s="10" t="s">
        <v>58</v>
      </c>
      <c r="G7" s="10" t="s">
        <v>86</v>
      </c>
      <c r="H7" s="10" t="s">
        <v>87</v>
      </c>
      <c r="I7" s="8" t="s">
        <v>88</v>
      </c>
      <c r="J7" s="5" t="s">
        <v>32</v>
      </c>
      <c r="K7" s="7" t="s">
        <v>33</v>
      </c>
      <c r="L7" s="10" t="s">
        <v>63</v>
      </c>
      <c r="M7" s="7" t="s">
        <v>62</v>
      </c>
      <c r="N7" s="10" t="s">
        <v>36</v>
      </c>
      <c r="O7" s="10"/>
      <c r="P7" s="10" t="s">
        <v>64</v>
      </c>
      <c r="Q7" s="10" t="s">
        <v>89</v>
      </c>
      <c r="R7" s="12">
        <v>17991</v>
      </c>
      <c r="S7" s="10" t="s">
        <v>90</v>
      </c>
      <c r="T7" s="10" t="s">
        <v>91</v>
      </c>
      <c r="U7" s="9" t="s">
        <v>54</v>
      </c>
      <c r="V7" s="10">
        <v>6050</v>
      </c>
      <c r="W7" s="10" t="s">
        <v>92</v>
      </c>
      <c r="X7" s="10" t="s">
        <v>83</v>
      </c>
      <c r="Y7" s="9" t="s">
        <v>44</v>
      </c>
      <c r="Z7" s="6">
        <v>3</v>
      </c>
    </row>
    <row r="8" spans="1:27" x14ac:dyDescent="0.25">
      <c r="A8" s="22">
        <v>3433</v>
      </c>
      <c r="B8" s="23" t="s">
        <v>93</v>
      </c>
      <c r="C8" s="24" t="s">
        <v>94</v>
      </c>
      <c r="D8" s="25">
        <v>44657</v>
      </c>
      <c r="E8" s="25">
        <v>45110</v>
      </c>
      <c r="F8" s="26" t="s">
        <v>58</v>
      </c>
      <c r="G8" s="26" t="s">
        <v>95</v>
      </c>
      <c r="H8" s="26" t="s">
        <v>96</v>
      </c>
      <c r="I8" s="27" t="s">
        <v>97</v>
      </c>
      <c r="J8" s="28" t="s">
        <v>32</v>
      </c>
      <c r="K8" s="29" t="s">
        <v>62</v>
      </c>
      <c r="L8" s="26" t="s">
        <v>63</v>
      </c>
      <c r="M8" s="29" t="s">
        <v>35</v>
      </c>
      <c r="N8" s="26" t="s">
        <v>98</v>
      </c>
      <c r="O8" s="26" t="s">
        <v>99</v>
      </c>
      <c r="P8" s="26" t="s">
        <v>64</v>
      </c>
      <c r="Q8" s="26" t="s">
        <v>100</v>
      </c>
      <c r="R8" s="30">
        <v>15523</v>
      </c>
      <c r="S8" s="26" t="s">
        <v>101</v>
      </c>
      <c r="T8" s="26" t="s">
        <v>102</v>
      </c>
      <c r="U8" s="31" t="s">
        <v>41</v>
      </c>
      <c r="V8" s="26">
        <v>90007</v>
      </c>
      <c r="W8" s="26" t="s">
        <v>55</v>
      </c>
      <c r="X8" s="26" t="s">
        <v>103</v>
      </c>
      <c r="Y8" s="31" t="s">
        <v>104</v>
      </c>
      <c r="Z8" s="32">
        <v>4</v>
      </c>
      <c r="AA8" s="26" t="s">
        <v>217</v>
      </c>
    </row>
    <row r="9" spans="1:27" x14ac:dyDescent="0.25">
      <c r="A9" s="22">
        <v>3434</v>
      </c>
      <c r="B9" s="23" t="s">
        <v>105</v>
      </c>
      <c r="C9" s="24" t="s">
        <v>106</v>
      </c>
      <c r="D9" s="25">
        <v>44141</v>
      </c>
      <c r="E9" s="25">
        <v>44955</v>
      </c>
      <c r="F9" s="26" t="s">
        <v>58</v>
      </c>
      <c r="G9" s="26" t="s">
        <v>107</v>
      </c>
      <c r="H9" s="26" t="s">
        <v>108</v>
      </c>
      <c r="I9" s="27" t="s">
        <v>31</v>
      </c>
      <c r="J9" s="28" t="s">
        <v>32</v>
      </c>
      <c r="K9" s="29" t="s">
        <v>33</v>
      </c>
      <c r="L9" s="26" t="s">
        <v>34</v>
      </c>
      <c r="M9" s="29" t="s">
        <v>62</v>
      </c>
      <c r="N9" s="26" t="s">
        <v>98</v>
      </c>
      <c r="O9" s="26" t="s">
        <v>109</v>
      </c>
      <c r="P9" s="26" t="s">
        <v>64</v>
      </c>
      <c r="Q9" s="26" t="s">
        <v>110</v>
      </c>
      <c r="R9" s="30">
        <v>20886</v>
      </c>
      <c r="S9" s="26" t="s">
        <v>111</v>
      </c>
      <c r="T9" s="26" t="s">
        <v>112</v>
      </c>
      <c r="U9" s="31" t="s">
        <v>41</v>
      </c>
      <c r="V9" s="26">
        <v>97756</v>
      </c>
      <c r="W9" s="26" t="s">
        <v>42</v>
      </c>
      <c r="X9" s="26" t="s">
        <v>103</v>
      </c>
      <c r="Y9" s="31" t="s">
        <v>44</v>
      </c>
      <c r="Z9" s="32">
        <v>2</v>
      </c>
      <c r="AA9" s="26" t="s">
        <v>218</v>
      </c>
    </row>
    <row r="10" spans="1:27" hidden="1" x14ac:dyDescent="0.25">
      <c r="A10" s="3">
        <v>3435</v>
      </c>
      <c r="B10" s="1" t="s">
        <v>113</v>
      </c>
      <c r="C10" s="2" t="s">
        <v>114</v>
      </c>
      <c r="D10" s="11">
        <v>43330</v>
      </c>
      <c r="E10" s="10"/>
      <c r="F10" s="10" t="s">
        <v>58</v>
      </c>
      <c r="G10" s="10" t="s">
        <v>115</v>
      </c>
      <c r="H10" s="10" t="s">
        <v>116</v>
      </c>
      <c r="I10" s="8" t="s">
        <v>117</v>
      </c>
      <c r="J10" s="5" t="s">
        <v>32</v>
      </c>
      <c r="K10" s="7" t="s">
        <v>33</v>
      </c>
      <c r="L10" s="10" t="s">
        <v>63</v>
      </c>
      <c r="M10" s="7" t="s">
        <v>51</v>
      </c>
      <c r="N10" s="10" t="s">
        <v>36</v>
      </c>
      <c r="O10" s="10"/>
      <c r="P10" s="10" t="s">
        <v>64</v>
      </c>
      <c r="Q10" s="10" t="s">
        <v>118</v>
      </c>
      <c r="R10" s="12">
        <v>27164</v>
      </c>
      <c r="S10" s="10" t="s">
        <v>119</v>
      </c>
      <c r="T10" s="10" t="s">
        <v>120</v>
      </c>
      <c r="U10" s="9" t="s">
        <v>54</v>
      </c>
      <c r="V10" s="10">
        <v>78789</v>
      </c>
      <c r="W10" s="10" t="s">
        <v>92</v>
      </c>
      <c r="X10" s="10" t="s">
        <v>43</v>
      </c>
      <c r="Y10" s="9" t="s">
        <v>104</v>
      </c>
      <c r="Z10" s="6">
        <v>3</v>
      </c>
    </row>
    <row r="11" spans="1:27" x14ac:dyDescent="0.25">
      <c r="A11" s="22">
        <v>3436</v>
      </c>
      <c r="B11" s="23" t="s">
        <v>121</v>
      </c>
      <c r="C11" s="24" t="s">
        <v>122</v>
      </c>
      <c r="D11" s="25">
        <v>44582</v>
      </c>
      <c r="E11" s="25">
        <v>45106</v>
      </c>
      <c r="F11" s="26" t="s">
        <v>58</v>
      </c>
      <c r="G11" s="26" t="s">
        <v>123</v>
      </c>
      <c r="H11" s="26" t="s">
        <v>124</v>
      </c>
      <c r="I11" s="27" t="s">
        <v>88</v>
      </c>
      <c r="J11" s="28" t="s">
        <v>32</v>
      </c>
      <c r="K11" s="29" t="s">
        <v>51</v>
      </c>
      <c r="L11" s="26" t="s">
        <v>63</v>
      </c>
      <c r="M11" s="29" t="s">
        <v>35</v>
      </c>
      <c r="N11" s="26" t="s">
        <v>125</v>
      </c>
      <c r="O11" s="26" t="s">
        <v>126</v>
      </c>
      <c r="P11" s="26" t="s">
        <v>64</v>
      </c>
      <c r="Q11" s="26" t="s">
        <v>110</v>
      </c>
      <c r="R11" s="30">
        <v>18213</v>
      </c>
      <c r="S11" s="26" t="s">
        <v>119</v>
      </c>
      <c r="T11" s="26" t="s">
        <v>112</v>
      </c>
      <c r="U11" s="31" t="s">
        <v>54</v>
      </c>
      <c r="V11" s="26">
        <v>78207</v>
      </c>
      <c r="W11" s="26" t="s">
        <v>127</v>
      </c>
      <c r="X11" s="26" t="s">
        <v>43</v>
      </c>
      <c r="Y11" s="31" t="s">
        <v>44</v>
      </c>
      <c r="Z11" s="32">
        <v>5</v>
      </c>
      <c r="AA11" s="26" t="s">
        <v>219</v>
      </c>
    </row>
    <row r="12" spans="1:27" hidden="1" x14ac:dyDescent="0.25">
      <c r="A12" s="3">
        <v>3437</v>
      </c>
      <c r="B12" s="1" t="s">
        <v>128</v>
      </c>
      <c r="C12" s="2" t="s">
        <v>129</v>
      </c>
      <c r="D12" s="11">
        <v>45142</v>
      </c>
      <c r="E12" s="10"/>
      <c r="F12" s="10" t="s">
        <v>58</v>
      </c>
      <c r="G12" s="10" t="s">
        <v>130</v>
      </c>
      <c r="H12" s="10" t="s">
        <v>131</v>
      </c>
      <c r="I12" s="8" t="s">
        <v>132</v>
      </c>
      <c r="J12" s="5" t="s">
        <v>32</v>
      </c>
      <c r="K12" s="7" t="s">
        <v>33</v>
      </c>
      <c r="L12" s="10" t="s">
        <v>63</v>
      </c>
      <c r="M12" s="7" t="s">
        <v>35</v>
      </c>
      <c r="N12" s="10" t="s">
        <v>36</v>
      </c>
      <c r="O12" s="10"/>
      <c r="P12" s="10" t="s">
        <v>64</v>
      </c>
      <c r="Q12" s="10" t="s">
        <v>89</v>
      </c>
      <c r="R12" s="12">
        <v>23402</v>
      </c>
      <c r="S12" s="10" t="s">
        <v>133</v>
      </c>
      <c r="T12" s="10" t="s">
        <v>102</v>
      </c>
      <c r="U12" s="9" t="s">
        <v>41</v>
      </c>
      <c r="V12" s="10">
        <v>46204</v>
      </c>
      <c r="W12" s="10" t="s">
        <v>73</v>
      </c>
      <c r="X12" s="10" t="s">
        <v>74</v>
      </c>
      <c r="Y12" s="9" t="s">
        <v>44</v>
      </c>
      <c r="Z12" s="6">
        <v>5</v>
      </c>
    </row>
    <row r="13" spans="1:27" x14ac:dyDescent="0.25">
      <c r="A13" s="22">
        <v>3438</v>
      </c>
      <c r="B13" s="23" t="s">
        <v>134</v>
      </c>
      <c r="C13" s="24" t="s">
        <v>135</v>
      </c>
      <c r="D13" s="25">
        <v>43322</v>
      </c>
      <c r="E13" s="25">
        <v>43773</v>
      </c>
      <c r="F13" s="26" t="s">
        <v>58</v>
      </c>
      <c r="G13" s="26" t="s">
        <v>136</v>
      </c>
      <c r="H13" s="26" t="s">
        <v>137</v>
      </c>
      <c r="I13" s="27" t="s">
        <v>138</v>
      </c>
      <c r="J13" s="28" t="s">
        <v>32</v>
      </c>
      <c r="K13" s="29" t="s">
        <v>62</v>
      </c>
      <c r="L13" s="26" t="s">
        <v>34</v>
      </c>
      <c r="M13" s="29" t="s">
        <v>35</v>
      </c>
      <c r="N13" s="26" t="s">
        <v>139</v>
      </c>
      <c r="O13" s="26" t="s">
        <v>140</v>
      </c>
      <c r="P13" s="26" t="s">
        <v>64</v>
      </c>
      <c r="Q13" s="26" t="s">
        <v>80</v>
      </c>
      <c r="R13" s="30">
        <v>17629</v>
      </c>
      <c r="S13" s="26" t="s">
        <v>141</v>
      </c>
      <c r="T13" s="26" t="s">
        <v>102</v>
      </c>
      <c r="U13" s="31" t="s">
        <v>41</v>
      </c>
      <c r="V13" s="26">
        <v>30428</v>
      </c>
      <c r="W13" s="26" t="s">
        <v>127</v>
      </c>
      <c r="X13" s="26" t="s">
        <v>83</v>
      </c>
      <c r="Y13" s="31" t="s">
        <v>44</v>
      </c>
      <c r="Z13" s="32">
        <v>3</v>
      </c>
      <c r="AA13" s="26" t="s">
        <v>220</v>
      </c>
    </row>
    <row r="14" spans="1:27" x14ac:dyDescent="0.25">
      <c r="A14" s="22">
        <v>3439</v>
      </c>
      <c r="B14" s="23" t="s">
        <v>142</v>
      </c>
      <c r="C14" s="24" t="s">
        <v>143</v>
      </c>
      <c r="D14" s="25">
        <v>44706</v>
      </c>
      <c r="E14" s="25">
        <v>44892</v>
      </c>
      <c r="F14" s="26" t="s">
        <v>58</v>
      </c>
      <c r="G14" s="26" t="s">
        <v>144</v>
      </c>
      <c r="H14" s="26" t="s">
        <v>145</v>
      </c>
      <c r="I14" s="27" t="s">
        <v>49</v>
      </c>
      <c r="J14" s="28" t="s">
        <v>32</v>
      </c>
      <c r="K14" s="29" t="s">
        <v>62</v>
      </c>
      <c r="L14" s="26" t="s">
        <v>50</v>
      </c>
      <c r="M14" s="29" t="s">
        <v>35</v>
      </c>
      <c r="N14" s="26" t="s">
        <v>98</v>
      </c>
      <c r="O14" s="26" t="s">
        <v>146</v>
      </c>
      <c r="P14" s="26" t="s">
        <v>64</v>
      </c>
      <c r="Q14" s="26" t="s">
        <v>147</v>
      </c>
      <c r="R14" s="30">
        <v>29914</v>
      </c>
      <c r="S14" s="26" t="s">
        <v>148</v>
      </c>
      <c r="T14" s="26" t="s">
        <v>149</v>
      </c>
      <c r="U14" s="31" t="s">
        <v>54</v>
      </c>
      <c r="V14" s="26">
        <v>80820</v>
      </c>
      <c r="W14" s="26" t="s">
        <v>73</v>
      </c>
      <c r="X14" s="26" t="s">
        <v>74</v>
      </c>
      <c r="Y14" s="31" t="s">
        <v>44</v>
      </c>
      <c r="Z14" s="32">
        <v>3</v>
      </c>
      <c r="AA14" s="26" t="s">
        <v>220</v>
      </c>
    </row>
    <row r="15" spans="1:27" x14ac:dyDescent="0.25">
      <c r="A15" s="22">
        <v>3440</v>
      </c>
      <c r="B15" s="23" t="s">
        <v>150</v>
      </c>
      <c r="C15" s="24" t="s">
        <v>151</v>
      </c>
      <c r="D15" s="25">
        <v>43804</v>
      </c>
      <c r="E15" s="25">
        <v>44974</v>
      </c>
      <c r="F15" s="26" t="s">
        <v>58</v>
      </c>
      <c r="G15" s="26" t="s">
        <v>152</v>
      </c>
      <c r="H15" s="26" t="s">
        <v>153</v>
      </c>
      <c r="I15" s="27" t="s">
        <v>31</v>
      </c>
      <c r="J15" s="28" t="s">
        <v>32</v>
      </c>
      <c r="K15" s="29" t="s">
        <v>33</v>
      </c>
      <c r="L15" s="26" t="s">
        <v>50</v>
      </c>
      <c r="M15" s="29" t="s">
        <v>62</v>
      </c>
      <c r="N15" s="26" t="s">
        <v>125</v>
      </c>
      <c r="O15" s="26" t="s">
        <v>154</v>
      </c>
      <c r="P15" s="26" t="s">
        <v>64</v>
      </c>
      <c r="Q15" s="26" t="s">
        <v>38</v>
      </c>
      <c r="R15" s="30">
        <v>18938</v>
      </c>
      <c r="S15" s="26" t="s">
        <v>155</v>
      </c>
      <c r="T15" s="26" t="s">
        <v>156</v>
      </c>
      <c r="U15" s="31" t="s">
        <v>41</v>
      </c>
      <c r="V15" s="26">
        <v>40220</v>
      </c>
      <c r="W15" s="26" t="s">
        <v>42</v>
      </c>
      <c r="X15" s="26" t="s">
        <v>103</v>
      </c>
      <c r="Y15" s="31" t="s">
        <v>44</v>
      </c>
      <c r="Z15" s="32">
        <v>3</v>
      </c>
      <c r="AA15" s="26" t="s">
        <v>220</v>
      </c>
    </row>
    <row r="16" spans="1:27" hidden="1" x14ac:dyDescent="0.25">
      <c r="A16" s="3">
        <v>3441</v>
      </c>
      <c r="B16" s="1" t="s">
        <v>157</v>
      </c>
      <c r="C16" s="2" t="s">
        <v>158</v>
      </c>
      <c r="D16" s="11">
        <v>43583</v>
      </c>
      <c r="E16" s="10"/>
      <c r="F16" s="10" t="s">
        <v>58</v>
      </c>
      <c r="G16" s="10" t="s">
        <v>159</v>
      </c>
      <c r="H16" s="10" t="s">
        <v>160</v>
      </c>
      <c r="I16" s="8" t="s">
        <v>88</v>
      </c>
      <c r="J16" s="5" t="s">
        <v>32</v>
      </c>
      <c r="K16" s="7" t="s">
        <v>51</v>
      </c>
      <c r="L16" s="10" t="s">
        <v>50</v>
      </c>
      <c r="M16" s="7" t="s">
        <v>51</v>
      </c>
      <c r="N16" s="10" t="s">
        <v>36</v>
      </c>
      <c r="O16" s="10"/>
      <c r="P16" s="10" t="s">
        <v>64</v>
      </c>
      <c r="Q16" s="10" t="s">
        <v>80</v>
      </c>
      <c r="R16" s="12">
        <v>32833</v>
      </c>
      <c r="S16" s="10" t="s">
        <v>161</v>
      </c>
      <c r="T16" s="10" t="s">
        <v>162</v>
      </c>
      <c r="U16" s="9" t="s">
        <v>54</v>
      </c>
      <c r="V16" s="10">
        <v>89139</v>
      </c>
      <c r="W16" s="10" t="s">
        <v>127</v>
      </c>
      <c r="X16" s="10" t="s">
        <v>43</v>
      </c>
      <c r="Y16" s="9" t="s">
        <v>104</v>
      </c>
      <c r="Z16" s="6">
        <v>4</v>
      </c>
    </row>
    <row r="17" spans="1:27" x14ac:dyDescent="0.25">
      <c r="A17" s="22">
        <v>3442</v>
      </c>
      <c r="B17" s="23" t="s">
        <v>163</v>
      </c>
      <c r="C17" s="24" t="s">
        <v>164</v>
      </c>
      <c r="D17" s="25">
        <v>43655</v>
      </c>
      <c r="E17" s="25">
        <v>44728</v>
      </c>
      <c r="F17" s="26" t="s">
        <v>58</v>
      </c>
      <c r="G17" s="26" t="s">
        <v>165</v>
      </c>
      <c r="H17" s="26" t="s">
        <v>166</v>
      </c>
      <c r="I17" s="27" t="s">
        <v>167</v>
      </c>
      <c r="J17" s="28" t="s">
        <v>32</v>
      </c>
      <c r="K17" s="29" t="s">
        <v>62</v>
      </c>
      <c r="L17" s="26" t="s">
        <v>50</v>
      </c>
      <c r="M17" s="29" t="s">
        <v>62</v>
      </c>
      <c r="N17" s="26" t="s">
        <v>139</v>
      </c>
      <c r="O17" s="26" t="s">
        <v>168</v>
      </c>
      <c r="P17" s="26" t="s">
        <v>169</v>
      </c>
      <c r="Q17" s="26" t="s">
        <v>89</v>
      </c>
      <c r="R17" s="30">
        <v>19322</v>
      </c>
      <c r="S17" s="26" t="s">
        <v>39</v>
      </c>
      <c r="T17" s="26" t="s">
        <v>82</v>
      </c>
      <c r="U17" s="31" t="s">
        <v>54</v>
      </c>
      <c r="V17" s="26">
        <v>2810</v>
      </c>
      <c r="W17" s="26" t="s">
        <v>92</v>
      </c>
      <c r="X17" s="26" t="s">
        <v>74</v>
      </c>
      <c r="Y17" s="31" t="s">
        <v>104</v>
      </c>
      <c r="Z17" s="32">
        <v>2</v>
      </c>
      <c r="AA17" s="26" t="s">
        <v>218</v>
      </c>
    </row>
    <row r="18" spans="1:27" x14ac:dyDescent="0.25">
      <c r="A18" s="22">
        <v>3443</v>
      </c>
      <c r="B18" s="23" t="s">
        <v>170</v>
      </c>
      <c r="C18" s="24" t="s">
        <v>171</v>
      </c>
      <c r="D18" s="25">
        <v>44291</v>
      </c>
      <c r="E18" s="25">
        <v>45058</v>
      </c>
      <c r="F18" s="26" t="s">
        <v>58</v>
      </c>
      <c r="G18" s="26" t="s">
        <v>172</v>
      </c>
      <c r="H18" s="26" t="s">
        <v>173</v>
      </c>
      <c r="I18" s="27" t="s">
        <v>97</v>
      </c>
      <c r="J18" s="28" t="s">
        <v>32</v>
      </c>
      <c r="K18" s="29" t="s">
        <v>62</v>
      </c>
      <c r="L18" s="26" t="s">
        <v>34</v>
      </c>
      <c r="M18" s="29" t="s">
        <v>51</v>
      </c>
      <c r="N18" s="26" t="s">
        <v>174</v>
      </c>
      <c r="O18" s="26" t="s">
        <v>175</v>
      </c>
      <c r="P18" s="26" t="s">
        <v>169</v>
      </c>
      <c r="Q18" s="26" t="s">
        <v>176</v>
      </c>
      <c r="R18" s="30">
        <v>34432</v>
      </c>
      <c r="S18" s="26" t="s">
        <v>155</v>
      </c>
      <c r="T18" s="26" t="s">
        <v>177</v>
      </c>
      <c r="U18" s="31" t="s">
        <v>54</v>
      </c>
      <c r="V18" s="26">
        <v>2621</v>
      </c>
      <c r="W18" s="26" t="s">
        <v>127</v>
      </c>
      <c r="X18" s="26" t="s">
        <v>43</v>
      </c>
      <c r="Y18" s="31" t="s">
        <v>44</v>
      </c>
      <c r="Z18" s="32">
        <v>3</v>
      </c>
      <c r="AA18" s="26" t="s">
        <v>220</v>
      </c>
    </row>
    <row r="19" spans="1:27" x14ac:dyDescent="0.25">
      <c r="A19" s="22">
        <v>3444</v>
      </c>
      <c r="B19" s="23" t="s">
        <v>178</v>
      </c>
      <c r="C19" s="24" t="s">
        <v>179</v>
      </c>
      <c r="D19" s="25">
        <v>44528</v>
      </c>
      <c r="E19" s="25">
        <v>44596</v>
      </c>
      <c r="F19" s="26" t="s">
        <v>58</v>
      </c>
      <c r="G19" s="26" t="s">
        <v>180</v>
      </c>
      <c r="H19" s="26" t="s">
        <v>181</v>
      </c>
      <c r="I19" s="27" t="s">
        <v>117</v>
      </c>
      <c r="J19" s="28" t="s">
        <v>32</v>
      </c>
      <c r="K19" s="29" t="s">
        <v>33</v>
      </c>
      <c r="L19" s="26" t="s">
        <v>50</v>
      </c>
      <c r="M19" s="29" t="s">
        <v>51</v>
      </c>
      <c r="N19" s="26" t="s">
        <v>174</v>
      </c>
      <c r="O19" s="26" t="s">
        <v>182</v>
      </c>
      <c r="P19" s="26" t="s">
        <v>64</v>
      </c>
      <c r="Q19" s="26" t="s">
        <v>110</v>
      </c>
      <c r="R19" s="30">
        <v>30635</v>
      </c>
      <c r="S19" s="26" t="s">
        <v>155</v>
      </c>
      <c r="T19" s="26" t="s">
        <v>183</v>
      </c>
      <c r="U19" s="31" t="s">
        <v>54</v>
      </c>
      <c r="V19" s="26">
        <v>44553</v>
      </c>
      <c r="W19" s="26" t="s">
        <v>73</v>
      </c>
      <c r="X19" s="26" t="s">
        <v>43</v>
      </c>
      <c r="Y19" s="31" t="s">
        <v>44</v>
      </c>
      <c r="Z19" s="32">
        <v>3</v>
      </c>
      <c r="AA19" s="26" t="s">
        <v>220</v>
      </c>
    </row>
    <row r="20" spans="1:27" hidden="1" x14ac:dyDescent="0.25">
      <c r="A20" s="3">
        <v>3445</v>
      </c>
      <c r="B20" s="1" t="s">
        <v>184</v>
      </c>
      <c r="C20" s="2" t="s">
        <v>185</v>
      </c>
      <c r="D20" s="11">
        <v>44212</v>
      </c>
      <c r="E20" s="10"/>
      <c r="F20" s="10" t="s">
        <v>58</v>
      </c>
      <c r="G20" s="10" t="s">
        <v>186</v>
      </c>
      <c r="H20" s="10" t="s">
        <v>187</v>
      </c>
      <c r="I20" s="8" t="s">
        <v>61</v>
      </c>
      <c r="J20" s="5" t="s">
        <v>32</v>
      </c>
      <c r="K20" s="7" t="s">
        <v>33</v>
      </c>
      <c r="L20" s="10" t="s">
        <v>34</v>
      </c>
      <c r="M20" s="7" t="s">
        <v>62</v>
      </c>
      <c r="N20" s="10" t="s">
        <v>36</v>
      </c>
      <c r="O20" s="10"/>
      <c r="P20" s="10" t="s">
        <v>64</v>
      </c>
      <c r="Q20" s="10" t="s">
        <v>176</v>
      </c>
      <c r="R20" s="12">
        <v>31388</v>
      </c>
      <c r="S20" s="10" t="s">
        <v>155</v>
      </c>
      <c r="T20" s="10" t="s">
        <v>6</v>
      </c>
      <c r="U20" s="9" t="s">
        <v>41</v>
      </c>
      <c r="V20" s="10">
        <v>5360</v>
      </c>
      <c r="W20" s="10" t="s">
        <v>73</v>
      </c>
      <c r="X20" s="10" t="s">
        <v>83</v>
      </c>
      <c r="Y20" s="9" t="s">
        <v>104</v>
      </c>
      <c r="Z20" s="6">
        <v>4</v>
      </c>
    </row>
    <row r="21" spans="1:27" hidden="1" x14ac:dyDescent="0.25">
      <c r="A21" s="3">
        <v>3446</v>
      </c>
      <c r="B21" s="1" t="s">
        <v>188</v>
      </c>
      <c r="C21" s="2" t="s">
        <v>189</v>
      </c>
      <c r="D21" s="11">
        <v>44432</v>
      </c>
      <c r="E21" s="10"/>
      <c r="F21" s="10" t="s">
        <v>58</v>
      </c>
      <c r="G21" s="10" t="s">
        <v>190</v>
      </c>
      <c r="H21" s="10" t="s">
        <v>191</v>
      </c>
      <c r="I21" s="8" t="s">
        <v>88</v>
      </c>
      <c r="J21" s="5" t="s">
        <v>32</v>
      </c>
      <c r="K21" s="7" t="s">
        <v>51</v>
      </c>
      <c r="L21" s="10" t="s">
        <v>50</v>
      </c>
      <c r="M21" s="7" t="s">
        <v>51</v>
      </c>
      <c r="N21" s="10" t="s">
        <v>36</v>
      </c>
      <c r="O21" s="10"/>
      <c r="P21" s="10" t="s">
        <v>64</v>
      </c>
      <c r="Q21" s="10" t="s">
        <v>89</v>
      </c>
      <c r="R21" s="12">
        <v>35186</v>
      </c>
      <c r="S21" s="10" t="s">
        <v>119</v>
      </c>
      <c r="T21" s="10" t="s">
        <v>192</v>
      </c>
      <c r="U21" s="9" t="s">
        <v>41</v>
      </c>
      <c r="V21" s="10">
        <v>16325</v>
      </c>
      <c r="W21" s="10" t="s">
        <v>42</v>
      </c>
      <c r="X21" s="10" t="s">
        <v>103</v>
      </c>
      <c r="Y21" s="9" t="s">
        <v>104</v>
      </c>
      <c r="Z21" s="6">
        <v>2</v>
      </c>
    </row>
    <row r="22" spans="1:27" x14ac:dyDescent="0.25">
      <c r="A22" s="22">
        <v>3447</v>
      </c>
      <c r="B22" s="23" t="s">
        <v>193</v>
      </c>
      <c r="C22" s="24" t="s">
        <v>194</v>
      </c>
      <c r="D22" s="25">
        <v>43977</v>
      </c>
      <c r="E22" s="25">
        <v>45095</v>
      </c>
      <c r="F22" s="26" t="s">
        <v>58</v>
      </c>
      <c r="G22" s="26" t="s">
        <v>195</v>
      </c>
      <c r="H22" s="26" t="s">
        <v>196</v>
      </c>
      <c r="I22" s="27" t="s">
        <v>31</v>
      </c>
      <c r="J22" s="28" t="s">
        <v>197</v>
      </c>
      <c r="K22" s="29" t="s">
        <v>51</v>
      </c>
      <c r="L22" s="26" t="s">
        <v>34</v>
      </c>
      <c r="M22" s="29" t="s">
        <v>51</v>
      </c>
      <c r="N22" s="26" t="s">
        <v>98</v>
      </c>
      <c r="O22" s="26" t="s">
        <v>198</v>
      </c>
      <c r="P22" s="26" t="s">
        <v>64</v>
      </c>
      <c r="Q22" s="26" t="s">
        <v>80</v>
      </c>
      <c r="R22" s="30">
        <v>23424</v>
      </c>
      <c r="S22" s="26" t="s">
        <v>119</v>
      </c>
      <c r="T22" s="26" t="s">
        <v>102</v>
      </c>
      <c r="U22" s="31" t="s">
        <v>41</v>
      </c>
      <c r="V22" s="26">
        <v>43481</v>
      </c>
      <c r="W22" s="26" t="s">
        <v>127</v>
      </c>
      <c r="X22" s="26" t="s">
        <v>43</v>
      </c>
      <c r="Y22" s="31" t="s">
        <v>44</v>
      </c>
      <c r="Z22" s="32">
        <v>3</v>
      </c>
      <c r="AA22" s="26" t="s">
        <v>220</v>
      </c>
    </row>
    <row r="23" spans="1:27" x14ac:dyDescent="0.25">
      <c r="A23" s="22">
        <v>3448</v>
      </c>
      <c r="B23" s="23" t="s">
        <v>199</v>
      </c>
      <c r="C23" s="24" t="s">
        <v>200</v>
      </c>
      <c r="D23" s="25">
        <v>43739</v>
      </c>
      <c r="E23" s="25">
        <v>44141</v>
      </c>
      <c r="F23" s="26" t="s">
        <v>58</v>
      </c>
      <c r="G23" s="26" t="s">
        <v>201</v>
      </c>
      <c r="H23" s="26" t="s">
        <v>202</v>
      </c>
      <c r="I23" s="27" t="s">
        <v>132</v>
      </c>
      <c r="J23" s="28" t="s">
        <v>197</v>
      </c>
      <c r="K23" s="29" t="s">
        <v>62</v>
      </c>
      <c r="L23" s="26" t="s">
        <v>50</v>
      </c>
      <c r="M23" s="29" t="s">
        <v>35</v>
      </c>
      <c r="N23" s="26" t="s">
        <v>139</v>
      </c>
      <c r="O23" s="26" t="s">
        <v>203</v>
      </c>
      <c r="P23" s="26" t="s">
        <v>64</v>
      </c>
      <c r="Q23" s="26" t="s">
        <v>110</v>
      </c>
      <c r="R23" s="30">
        <v>21317</v>
      </c>
      <c r="S23" s="26" t="s">
        <v>119</v>
      </c>
      <c r="T23" s="26" t="s">
        <v>204</v>
      </c>
      <c r="U23" s="31" t="s">
        <v>54</v>
      </c>
      <c r="V23" s="26">
        <v>50705</v>
      </c>
      <c r="W23" s="26" t="s">
        <v>127</v>
      </c>
      <c r="X23" s="26" t="s">
        <v>43</v>
      </c>
      <c r="Y23" s="31" t="s">
        <v>44</v>
      </c>
      <c r="Z23" s="32">
        <v>3</v>
      </c>
      <c r="AA23" s="26" t="s">
        <v>220</v>
      </c>
    </row>
    <row r="24" spans="1:27" x14ac:dyDescent="0.25">
      <c r="A24" s="22">
        <v>3449</v>
      </c>
      <c r="B24" s="23" t="s">
        <v>205</v>
      </c>
      <c r="C24" s="24" t="s">
        <v>206</v>
      </c>
      <c r="D24" s="25">
        <v>45056</v>
      </c>
      <c r="E24" s="25">
        <v>45073</v>
      </c>
      <c r="F24" s="26" t="s">
        <v>58</v>
      </c>
      <c r="G24" s="26" t="s">
        <v>207</v>
      </c>
      <c r="H24" s="26" t="s">
        <v>208</v>
      </c>
      <c r="I24" s="27" t="s">
        <v>49</v>
      </c>
      <c r="J24" s="28" t="s">
        <v>197</v>
      </c>
      <c r="K24" s="29" t="s">
        <v>33</v>
      </c>
      <c r="L24" s="26" t="s">
        <v>63</v>
      </c>
      <c r="M24" s="29" t="s">
        <v>35</v>
      </c>
      <c r="N24" s="26" t="s">
        <v>98</v>
      </c>
      <c r="O24" s="26" t="s">
        <v>209</v>
      </c>
      <c r="P24" s="26" t="s">
        <v>64</v>
      </c>
      <c r="Q24" s="26" t="s">
        <v>100</v>
      </c>
      <c r="R24" s="30">
        <v>33865</v>
      </c>
      <c r="S24" s="26" t="s">
        <v>148</v>
      </c>
      <c r="T24" s="26" t="s">
        <v>102</v>
      </c>
      <c r="U24" s="31" t="s">
        <v>54</v>
      </c>
      <c r="V24" s="26">
        <v>5168</v>
      </c>
      <c r="W24" s="26" t="s">
        <v>92</v>
      </c>
      <c r="X24" s="26" t="s">
        <v>74</v>
      </c>
      <c r="Y24" s="31" t="s">
        <v>44</v>
      </c>
      <c r="Z24" s="32">
        <v>5</v>
      </c>
      <c r="AA24" s="26" t="s">
        <v>219</v>
      </c>
    </row>
    <row r="25" spans="1:27" x14ac:dyDescent="0.25">
      <c r="A25" s="22">
        <v>3450</v>
      </c>
      <c r="B25" s="23" t="s">
        <v>210</v>
      </c>
      <c r="C25" s="24" t="s">
        <v>211</v>
      </c>
      <c r="D25" s="25">
        <v>44075</v>
      </c>
      <c r="E25" s="25">
        <v>44899</v>
      </c>
      <c r="F25" s="26" t="s">
        <v>58</v>
      </c>
      <c r="G25" s="26" t="s">
        <v>212</v>
      </c>
      <c r="H25" s="26" t="s">
        <v>213</v>
      </c>
      <c r="I25" s="27" t="s">
        <v>138</v>
      </c>
      <c r="J25" s="28" t="s">
        <v>32</v>
      </c>
      <c r="K25" s="29" t="s">
        <v>33</v>
      </c>
      <c r="L25" s="26" t="s">
        <v>34</v>
      </c>
      <c r="M25" s="29" t="s">
        <v>35</v>
      </c>
      <c r="N25" s="26" t="s">
        <v>125</v>
      </c>
      <c r="O25" s="26" t="s">
        <v>214</v>
      </c>
      <c r="P25" s="26" t="s">
        <v>64</v>
      </c>
      <c r="Q25" s="26" t="s">
        <v>89</v>
      </c>
      <c r="R25" s="30">
        <v>34557</v>
      </c>
      <c r="S25" s="26" t="s">
        <v>148</v>
      </c>
      <c r="T25" s="26" t="s">
        <v>215</v>
      </c>
      <c r="U25" s="31" t="s">
        <v>54</v>
      </c>
      <c r="V25" s="26">
        <v>11765</v>
      </c>
      <c r="W25" s="26" t="s">
        <v>73</v>
      </c>
      <c r="X25" s="26" t="s">
        <v>74</v>
      </c>
      <c r="Y25" s="31" t="s">
        <v>104</v>
      </c>
      <c r="Z25" s="32">
        <v>2</v>
      </c>
      <c r="AA25" s="26" t="s">
        <v>218</v>
      </c>
    </row>
    <row r="26" spans="1:2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</sheetData>
  <autoFilter ref="E2:E25">
    <filterColumn colId="0">
      <colorFilter dxfId="1"/>
    </filterColumn>
  </autoFilter>
  <conditionalFormatting sqref="E2:E25">
    <cfRule type="containsBlanks" dxfId="3" priority="1">
      <formula>LEN(TRIM(E2))=0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NEW PC -</dc:creator>
  <cp:lastModifiedBy>- NEW PC -</cp:lastModifiedBy>
  <dcterms:created xsi:type="dcterms:W3CDTF">2024-08-29T11:03:03Z</dcterms:created>
  <dcterms:modified xsi:type="dcterms:W3CDTF">2024-08-29T11:12:09Z</dcterms:modified>
</cp:coreProperties>
</file>