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20" windowWidth="16100" windowHeight="9660" activeTab="1"/>
  </bookViews>
  <sheets>
    <sheet name="Sheet1" sheetId="1" r:id="rId1"/>
    <sheet name="Sheet2" sheetId="2" r:id="rId2"/>
  </sheets>
  <calcPr calcId="124519"/>
</workbook>
</file>

<file path=xl/sharedStrings.xml><?xml version="1.0" encoding="utf-8"?>
<sst xmlns="http://schemas.openxmlformats.org/spreadsheetml/2006/main" count="215" uniqueCount="118">
  <si>
    <t>Trial Number</t>
  </si>
  <si>
    <t>Date</t>
  </si>
  <si>
    <t>Initial Volume of Acid (mL)</t>
  </si>
  <si>
    <t>Final Volume of Acid (mL)</t>
  </si>
  <si>
    <t>Volume of Acid Used (mL)</t>
  </si>
  <si>
    <t>Concentration of Acid (M)</t>
  </si>
  <si>
    <t>Initial Volume of Base (mL)</t>
  </si>
  <si>
    <t>Final Volume of Base (mL)</t>
  </si>
  <si>
    <t>Volume of Base Used (mL)</t>
  </si>
  <si>
    <t>Concentration of Base (M)</t>
  </si>
  <si>
    <t>pH of Solution at Endpoint</t>
  </si>
  <si>
    <t>Indicator Used</t>
  </si>
  <si>
    <t>Moles of Acid (mol)</t>
  </si>
  <si>
    <t>Moles of Base (mol)</t>
  </si>
  <si>
    <t>Calculated Molarity of Unknown Solution (M)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</si>
  <si>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</si>
  <si>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</si>
  <si>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</si>
  <si>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</si>
  <si>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</si>
  <si>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</si>
  <si>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</si>
  <si>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</si>
  <si>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</si>
  <si>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</si>
  <si>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</si>
  <si>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</si>
  <si>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</si>
  <si>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</si>
  <si>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</si>
  <si>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</si>
  <si>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</si>
  <si>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</si>
  <si>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</si>
  <si>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</si>
  <si>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</si>
  <si>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</si>
  <si>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</si>
  <si>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</si>
  <si>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</si>
  <si>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</si>
  <si>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2024-01-27</t>
  </si>
  <si>
    <t>2024-01-28</t>
  </si>
  <si>
    <t>2024-01-29</t>
  </si>
  <si>
    <t>2024-01-30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</si>
  <si>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</si>
  <si>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</si>
  <si>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</si>
  <si>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</si>
  <si>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</si>
  <si>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</si>
  <si>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</si>
  <si>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</si>
  <si>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</si>
  <si>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</si>
  <si>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</si>
  <si>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</si>
  <si>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</si>
  <si>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</si>
  <si>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</si>
  <si>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</si>
  <si>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</si>
  <si>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</si>
  <si>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</si>
  <si>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</si>
  <si>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</si>
  <si>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</si>
  <si>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</si>
  <si>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</si>
  <si>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</si>
  <si>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</si>
  <si>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</si>
  <si>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</si>
  <si>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</si>
  <si>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</si>
  <si>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</si>
  <si>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</si>
  <si>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</si>
  <si>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</si>
  <si>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</si>
  <si>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</si>
  <si>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</si>
  <si>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</si>
  <si>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</si>
  <si>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</si>
  <si>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</si>
  <si>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</si>
  <si>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</si>
  <si>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</si>
  <si>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</si>
  <si>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</si>
  <si>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</si>
  <si>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</si>
  <si>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</si>
  <si>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</si>
  <si>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</si>
  <si>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</si>
  <si>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</si>
  <si>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</si>
  <si>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</si>
  <si>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</si>
  <si>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</si>
  <si>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</si>
  <si>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</si>
  <si>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</si>
  <si>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</si>
  <si>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</si>
  <si>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</si>
  <si>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</si>
  <si>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</si>
  <si>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</si>
  <si>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</si>
  <si>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</si>
  <si>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</si>
  <si>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</si>
  <si>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Methyl Orange</t>
  </si>
  <si>
    <t>Bromothymol Blue</t>
  </si>
  <si>
    <t>Phenolphthalein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</si>
</sst>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Moles of Acid (mol)</c:v>
                </c:pt>
              </c:strCache>
            </c:strRef>
          </c:tx>
          <c:cat>
            <c:multiLvlStrRef>
              <c:f>Sheet1!$A$2:$L$10</c:f>
              <c:multiLvlStrCache>
                <c:ptCount val="9"/>
                <c:lvl>
                  <c:pt idx="0">
                    <c:v>Methyl Orange</c:v>
                  </c:pt>
                  <c:pt idx="1">
                    <c:v>Bromothymol Blue</c:v>
                  </c:pt>
                  <c:pt idx="2">
                    <c:v>Bromothymol Blue</c:v>
                  </c:pt>
                  <c:pt idx="3">
                    <c:v>Methyl Orange</c:v>
                  </c:pt>
                  <c:pt idx="4">
                    <c:v>Bromothymol Blue</c:v>
                  </c:pt>
                  <c:pt idx="5">
                    <c:v>Methyl Orange</c:v>
                  </c:pt>
                  <c:pt idx="6">
                    <c:v>Methyl Orange</c:v>
                  </c:pt>
                  <c:pt idx="7">
                    <c:v>Methyl Orange</c:v>
                  </c:pt>
                  <c:pt idx="8">
                    <c:v>Bromothymol Blue</c:v>
                  </c:pt>
                </c:lvl>
                <c:lvl>
                  <c:pt idx="0">
                    <c:v>7.98</c:v>
                  </c:pt>
                  <c:pt idx="1">
                    <c:v>5.89</c:v>
                  </c:pt>
                  <c:pt idx="2">
                    <c:v>7.16</c:v>
                  </c:pt>
                  <c:pt idx="3">
                    <c:v>5.25</c:v>
                  </c:pt>
                  <c:pt idx="4">
                    <c:v>7.63</c:v>
                  </c:pt>
                  <c:pt idx="5">
                    <c:v>5.44</c:v>
                  </c:pt>
                  <c:pt idx="6">
                    <c:v>6.13</c:v>
                  </c:pt>
                  <c:pt idx="7">
                    <c:v>7.45</c:v>
                  </c:pt>
                  <c:pt idx="8">
                    <c:v>9.97</c:v>
                  </c:pt>
                </c:lvl>
                <c:lvl>
                  <c:pt idx="0">
                    <c:v>1.936</c:v>
                  </c:pt>
                  <c:pt idx="1">
                    <c:v>0.344</c:v>
                  </c:pt>
                  <c:pt idx="2">
                    <c:v>1.48</c:v>
                  </c:pt>
                  <c:pt idx="3">
                    <c:v>1.468</c:v>
                  </c:pt>
                  <c:pt idx="4">
                    <c:v>0.151</c:v>
                  </c:pt>
                  <c:pt idx="5">
                    <c:v>0.939</c:v>
                  </c:pt>
                  <c:pt idx="6">
                    <c:v>1.548</c:v>
                  </c:pt>
                  <c:pt idx="7">
                    <c:v>1.394</c:v>
                  </c:pt>
                  <c:pt idx="8">
                    <c:v>0.123</c:v>
                  </c:pt>
                </c:lvl>
                <c:lvl>
                  <c:pt idx="0">
                    <c:v>7.34</c:v>
                  </c:pt>
                  <c:pt idx="1">
                    <c:v>34.2</c:v>
                  </c:pt>
                  <c:pt idx="2">
                    <c:v>41.07</c:v>
                  </c:pt>
                  <c:pt idx="3">
                    <c:v>31.38</c:v>
                  </c:pt>
                  <c:pt idx="4">
                    <c:v>8.09</c:v>
                  </c:pt>
                  <c:pt idx="5">
                    <c:v>1.15</c:v>
                  </c:pt>
                  <c:pt idx="6">
                    <c:v>48.91</c:v>
                  </c:pt>
                  <c:pt idx="7">
                    <c:v>27.72</c:v>
                  </c:pt>
                  <c:pt idx="8">
                    <c:v>13.05</c:v>
                  </c:pt>
                </c:lvl>
                <c:lvl>
                  <c:pt idx="0">
                    <c:v>1.68</c:v>
                  </c:pt>
                  <c:pt idx="1">
                    <c:v>4.98</c:v>
                  </c:pt>
                  <c:pt idx="2">
                    <c:v>45.7</c:v>
                  </c:pt>
                  <c:pt idx="3">
                    <c:v>35.19</c:v>
                  </c:pt>
                  <c:pt idx="4">
                    <c:v>38.97</c:v>
                  </c:pt>
                  <c:pt idx="5">
                    <c:v>18.49</c:v>
                  </c:pt>
                  <c:pt idx="6">
                    <c:v>19.6</c:v>
                  </c:pt>
                  <c:pt idx="7">
                    <c:v>30.14</c:v>
                  </c:pt>
                  <c:pt idx="8">
                    <c:v>2.96</c:v>
                  </c:pt>
                </c:lvl>
                <c:lvl>
                  <c:pt idx="0">
                    <c:v>31.62</c:v>
                  </c:pt>
                  <c:pt idx="1">
                    <c:v>45.42</c:v>
                  </c:pt>
                  <c:pt idx="2">
                    <c:v>26.98</c:v>
                  </c:pt>
                  <c:pt idx="3">
                    <c:v>43.88</c:v>
                  </c:pt>
                  <c:pt idx="4">
                    <c:v>47.22</c:v>
                  </c:pt>
                  <c:pt idx="5">
                    <c:v>15.03</c:v>
                  </c:pt>
                  <c:pt idx="6">
                    <c:v>20.58</c:v>
                  </c:pt>
                  <c:pt idx="7">
                    <c:v>21.6</c:v>
                  </c:pt>
                  <c:pt idx="8">
                    <c:v>31.88</c:v>
                  </c:pt>
                </c:lvl>
                <c:lvl>
                  <c:pt idx="0">
                    <c:v>0.452</c:v>
                  </c:pt>
                  <c:pt idx="1">
                    <c:v>1.637</c:v>
                  </c:pt>
                  <c:pt idx="2">
                    <c:v>1.349</c:v>
                  </c:pt>
                  <c:pt idx="3">
                    <c:v>0.472</c:v>
                  </c:pt>
                  <c:pt idx="4">
                    <c:v>1.584</c:v>
                  </c:pt>
                  <c:pt idx="5">
                    <c:v>0.369</c:v>
                  </c:pt>
                  <c:pt idx="6">
                    <c:v>0.645</c:v>
                  </c:pt>
                  <c:pt idx="7">
                    <c:v>1.483</c:v>
                  </c:pt>
                  <c:pt idx="8">
                    <c:v>1.709</c:v>
                  </c:pt>
                </c:lvl>
                <c:lvl>
                  <c:pt idx="0">
                    <c:v>2.88</c:v>
                  </c:pt>
                  <c:pt idx="1">
                    <c:v>34.8</c:v>
                  </c:pt>
                  <c:pt idx="2">
                    <c:v>43.34</c:v>
                  </c:pt>
                  <c:pt idx="3">
                    <c:v>6.7</c:v>
                  </c:pt>
                  <c:pt idx="4">
                    <c:v>25.12</c:v>
                  </c:pt>
                  <c:pt idx="5">
                    <c:v>38.85</c:v>
                  </c:pt>
                  <c:pt idx="6">
                    <c:v>34.87</c:v>
                  </c:pt>
                  <c:pt idx="7">
                    <c:v>8.8</c:v>
                  </c:pt>
                  <c:pt idx="8">
                    <c:v>18.66</c:v>
                  </c:pt>
                </c:lvl>
                <c:lvl>
                  <c:pt idx="0">
                    <c:v>20.27</c:v>
                  </c:pt>
                  <c:pt idx="1">
                    <c:v>49.11</c:v>
                  </c:pt>
                  <c:pt idx="2">
                    <c:v>9.76</c:v>
                  </c:pt>
                  <c:pt idx="3">
                    <c:v>13.55</c:v>
                  </c:pt>
                  <c:pt idx="4">
                    <c:v>42.13</c:v>
                  </c:pt>
                  <c:pt idx="5">
                    <c:v>3.88</c:v>
                  </c:pt>
                  <c:pt idx="6">
                    <c:v>6.07</c:v>
                  </c:pt>
                  <c:pt idx="7">
                    <c:v>2.08</c:v>
                  </c:pt>
                  <c:pt idx="8">
                    <c:v>35.54</c:v>
                  </c:pt>
                </c:lvl>
                <c:lvl>
                  <c:pt idx="0">
                    <c:v>28.04</c:v>
                  </c:pt>
                  <c:pt idx="1">
                    <c:v>46.34</c:v>
                  </c:pt>
                  <c:pt idx="2">
                    <c:v>37.15</c:v>
                  </c:pt>
                  <c:pt idx="3">
                    <c:v>26.65</c:v>
                  </c:pt>
                  <c:pt idx="4">
                    <c:v>43.8</c:v>
                  </c:pt>
                  <c:pt idx="5">
                    <c:v>23.06</c:v>
                  </c:pt>
                  <c:pt idx="6">
                    <c:v>5.04</c:v>
                  </c:pt>
                  <c:pt idx="7">
                    <c:v>39.27</c:v>
                  </c:pt>
                  <c:pt idx="8">
                    <c:v>26.75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2024-01-04</c:v>
                  </c:pt>
                  <c:pt idx="4">
                    <c:v>2024-01-05</c:v>
                  </c:pt>
                  <c:pt idx="5">
                    <c:v>2024-01-06</c:v>
                  </c:pt>
                  <c:pt idx="6">
                    <c:v>2024-01-07</c:v>
                  </c:pt>
                  <c:pt idx="7">
                    <c:v>2024-01-08</c:v>
                  </c:pt>
                  <c:pt idx="8">
                    <c:v>2024-01-09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7.8399999999999997E-2</c:v>
                </c:pt>
                <c:pt idx="1">
                  <c:v>0.1489</c:v>
                </c:pt>
                <c:pt idx="2">
                  <c:v>2.5600000000000001E-2</c:v>
                </c:pt>
                <c:pt idx="3">
                  <c:v>7.5399999999999995E-2</c:v>
                </c:pt>
                <c:pt idx="4">
                  <c:v>4.2599999999999999E-2</c:v>
                </c:pt>
                <c:pt idx="5">
                  <c:v>0.15079999999999999</c:v>
                </c:pt>
                <c:pt idx="6">
                  <c:v>7.0800000000000002E-2</c:v>
                </c:pt>
                <c:pt idx="7">
                  <c:v>3.8E-3</c:v>
                </c:pt>
                <c:pt idx="8">
                  <c:v>9.9099999999999994E-2</c:v>
                </c:pt>
              </c:numCache>
            </c:numRef>
          </c:val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Moles of Base (mol)</c:v>
                </c:pt>
              </c:strCache>
            </c:strRef>
          </c:tx>
          <c:cat>
            <c:multiLvlStrRef>
              <c:f>Sheet1!$A$2:$L$10</c:f>
              <c:multiLvlStrCache>
                <c:ptCount val="9"/>
                <c:lvl>
                  <c:pt idx="0">
                    <c:v>Methyl Orange</c:v>
                  </c:pt>
                  <c:pt idx="1">
                    <c:v>Bromothymol Blue</c:v>
                  </c:pt>
                  <c:pt idx="2">
                    <c:v>Bromothymol Blue</c:v>
                  </c:pt>
                  <c:pt idx="3">
                    <c:v>Methyl Orange</c:v>
                  </c:pt>
                  <c:pt idx="4">
                    <c:v>Bromothymol Blue</c:v>
                  </c:pt>
                  <c:pt idx="5">
                    <c:v>Methyl Orange</c:v>
                  </c:pt>
                  <c:pt idx="6">
                    <c:v>Methyl Orange</c:v>
                  </c:pt>
                  <c:pt idx="7">
                    <c:v>Methyl Orange</c:v>
                  </c:pt>
                  <c:pt idx="8">
                    <c:v>Bromothymol Blue</c:v>
                  </c:pt>
                </c:lvl>
                <c:lvl>
                  <c:pt idx="0">
                    <c:v>7.98</c:v>
                  </c:pt>
                  <c:pt idx="1">
                    <c:v>5.89</c:v>
                  </c:pt>
                  <c:pt idx="2">
                    <c:v>7.16</c:v>
                  </c:pt>
                  <c:pt idx="3">
                    <c:v>5.25</c:v>
                  </c:pt>
                  <c:pt idx="4">
                    <c:v>7.63</c:v>
                  </c:pt>
                  <c:pt idx="5">
                    <c:v>5.44</c:v>
                  </c:pt>
                  <c:pt idx="6">
                    <c:v>6.13</c:v>
                  </c:pt>
                  <c:pt idx="7">
                    <c:v>7.45</c:v>
                  </c:pt>
                  <c:pt idx="8">
                    <c:v>9.97</c:v>
                  </c:pt>
                </c:lvl>
                <c:lvl>
                  <c:pt idx="0">
                    <c:v>1.936</c:v>
                  </c:pt>
                  <c:pt idx="1">
                    <c:v>0.344</c:v>
                  </c:pt>
                  <c:pt idx="2">
                    <c:v>1.48</c:v>
                  </c:pt>
                  <c:pt idx="3">
                    <c:v>1.468</c:v>
                  </c:pt>
                  <c:pt idx="4">
                    <c:v>0.151</c:v>
                  </c:pt>
                  <c:pt idx="5">
                    <c:v>0.939</c:v>
                  </c:pt>
                  <c:pt idx="6">
                    <c:v>1.548</c:v>
                  </c:pt>
                  <c:pt idx="7">
                    <c:v>1.394</c:v>
                  </c:pt>
                  <c:pt idx="8">
                    <c:v>0.123</c:v>
                  </c:pt>
                </c:lvl>
                <c:lvl>
                  <c:pt idx="0">
                    <c:v>7.34</c:v>
                  </c:pt>
                  <c:pt idx="1">
                    <c:v>34.2</c:v>
                  </c:pt>
                  <c:pt idx="2">
                    <c:v>41.07</c:v>
                  </c:pt>
                  <c:pt idx="3">
                    <c:v>31.38</c:v>
                  </c:pt>
                  <c:pt idx="4">
                    <c:v>8.09</c:v>
                  </c:pt>
                  <c:pt idx="5">
                    <c:v>1.15</c:v>
                  </c:pt>
                  <c:pt idx="6">
                    <c:v>48.91</c:v>
                  </c:pt>
                  <c:pt idx="7">
                    <c:v>27.72</c:v>
                  </c:pt>
                  <c:pt idx="8">
                    <c:v>13.05</c:v>
                  </c:pt>
                </c:lvl>
                <c:lvl>
                  <c:pt idx="0">
                    <c:v>1.68</c:v>
                  </c:pt>
                  <c:pt idx="1">
                    <c:v>4.98</c:v>
                  </c:pt>
                  <c:pt idx="2">
                    <c:v>45.7</c:v>
                  </c:pt>
                  <c:pt idx="3">
                    <c:v>35.19</c:v>
                  </c:pt>
                  <c:pt idx="4">
                    <c:v>38.97</c:v>
                  </c:pt>
                  <c:pt idx="5">
                    <c:v>18.49</c:v>
                  </c:pt>
                  <c:pt idx="6">
                    <c:v>19.6</c:v>
                  </c:pt>
                  <c:pt idx="7">
                    <c:v>30.14</c:v>
                  </c:pt>
                  <c:pt idx="8">
                    <c:v>2.96</c:v>
                  </c:pt>
                </c:lvl>
                <c:lvl>
                  <c:pt idx="0">
                    <c:v>31.62</c:v>
                  </c:pt>
                  <c:pt idx="1">
                    <c:v>45.42</c:v>
                  </c:pt>
                  <c:pt idx="2">
                    <c:v>26.98</c:v>
                  </c:pt>
                  <c:pt idx="3">
                    <c:v>43.88</c:v>
                  </c:pt>
                  <c:pt idx="4">
                    <c:v>47.22</c:v>
                  </c:pt>
                  <c:pt idx="5">
                    <c:v>15.03</c:v>
                  </c:pt>
                  <c:pt idx="6">
                    <c:v>20.58</c:v>
                  </c:pt>
                  <c:pt idx="7">
                    <c:v>21.6</c:v>
                  </c:pt>
                  <c:pt idx="8">
                    <c:v>31.88</c:v>
                  </c:pt>
                </c:lvl>
                <c:lvl>
                  <c:pt idx="0">
                    <c:v>0.452</c:v>
                  </c:pt>
                  <c:pt idx="1">
                    <c:v>1.637</c:v>
                  </c:pt>
                  <c:pt idx="2">
                    <c:v>1.349</c:v>
                  </c:pt>
                  <c:pt idx="3">
                    <c:v>0.472</c:v>
                  </c:pt>
                  <c:pt idx="4">
                    <c:v>1.584</c:v>
                  </c:pt>
                  <c:pt idx="5">
                    <c:v>0.369</c:v>
                  </c:pt>
                  <c:pt idx="6">
                    <c:v>0.645</c:v>
                  </c:pt>
                  <c:pt idx="7">
                    <c:v>1.483</c:v>
                  </c:pt>
                  <c:pt idx="8">
                    <c:v>1.709</c:v>
                  </c:pt>
                </c:lvl>
                <c:lvl>
                  <c:pt idx="0">
                    <c:v>2.88</c:v>
                  </c:pt>
                  <c:pt idx="1">
                    <c:v>34.8</c:v>
                  </c:pt>
                  <c:pt idx="2">
                    <c:v>43.34</c:v>
                  </c:pt>
                  <c:pt idx="3">
                    <c:v>6.7</c:v>
                  </c:pt>
                  <c:pt idx="4">
                    <c:v>25.12</c:v>
                  </c:pt>
                  <c:pt idx="5">
                    <c:v>38.85</c:v>
                  </c:pt>
                  <c:pt idx="6">
                    <c:v>34.87</c:v>
                  </c:pt>
                  <c:pt idx="7">
                    <c:v>8.8</c:v>
                  </c:pt>
                  <c:pt idx="8">
                    <c:v>18.66</c:v>
                  </c:pt>
                </c:lvl>
                <c:lvl>
                  <c:pt idx="0">
                    <c:v>20.27</c:v>
                  </c:pt>
                  <c:pt idx="1">
                    <c:v>49.11</c:v>
                  </c:pt>
                  <c:pt idx="2">
                    <c:v>9.76</c:v>
                  </c:pt>
                  <c:pt idx="3">
                    <c:v>13.55</c:v>
                  </c:pt>
                  <c:pt idx="4">
                    <c:v>42.13</c:v>
                  </c:pt>
                  <c:pt idx="5">
                    <c:v>3.88</c:v>
                  </c:pt>
                  <c:pt idx="6">
                    <c:v>6.07</c:v>
                  </c:pt>
                  <c:pt idx="7">
                    <c:v>2.08</c:v>
                  </c:pt>
                  <c:pt idx="8">
                    <c:v>35.54</c:v>
                  </c:pt>
                </c:lvl>
                <c:lvl>
                  <c:pt idx="0">
                    <c:v>28.04</c:v>
                  </c:pt>
                  <c:pt idx="1">
                    <c:v>46.34</c:v>
                  </c:pt>
                  <c:pt idx="2">
                    <c:v>37.15</c:v>
                  </c:pt>
                  <c:pt idx="3">
                    <c:v>26.65</c:v>
                  </c:pt>
                  <c:pt idx="4">
                    <c:v>43.8</c:v>
                  </c:pt>
                  <c:pt idx="5">
                    <c:v>23.06</c:v>
                  </c:pt>
                  <c:pt idx="6">
                    <c:v>5.04</c:v>
                  </c:pt>
                  <c:pt idx="7">
                    <c:v>39.27</c:v>
                  </c:pt>
                  <c:pt idx="8">
                    <c:v>26.75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2024-01-04</c:v>
                  </c:pt>
                  <c:pt idx="4">
                    <c:v>2024-01-05</c:v>
                  </c:pt>
                  <c:pt idx="5">
                    <c:v>2024-01-06</c:v>
                  </c:pt>
                  <c:pt idx="6">
                    <c:v>2024-01-07</c:v>
                  </c:pt>
                  <c:pt idx="7">
                    <c:v>2024-01-08</c:v>
                  </c:pt>
                  <c:pt idx="8">
                    <c:v>2024-01-09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Sheet1!$N$2:$N$10</c:f>
              <c:numCache>
                <c:formatCode>General</c:formatCode>
                <c:ptCount val="9"/>
                <c:pt idx="0">
                  <c:v>0.13850000000000001</c:v>
                </c:pt>
                <c:pt idx="1">
                  <c:v>4.1700000000000001E-2</c:v>
                </c:pt>
                <c:pt idx="2">
                  <c:v>0.14899999999999999</c:v>
                </c:pt>
                <c:pt idx="3">
                  <c:v>0.1232</c:v>
                </c:pt>
                <c:pt idx="4">
                  <c:v>0.17430000000000001</c:v>
                </c:pt>
                <c:pt idx="5">
                  <c:v>8.7900000000000006E-2</c:v>
                </c:pt>
                <c:pt idx="6">
                  <c:v>2.87E-2</c:v>
                </c:pt>
                <c:pt idx="7">
                  <c:v>4.8800000000000003E-2</c:v>
                </c:pt>
                <c:pt idx="8">
                  <c:v>5.8500000000000003E-2</c:v>
                </c:pt>
              </c:numCache>
            </c:numRef>
          </c:val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Calculated Molarity of Unknown Solution (M)</c:v>
                </c:pt>
              </c:strCache>
            </c:strRef>
          </c:tx>
          <c:cat>
            <c:multiLvlStrRef>
              <c:f>Sheet1!$A$2:$L$10</c:f>
              <c:multiLvlStrCache>
                <c:ptCount val="9"/>
                <c:lvl>
                  <c:pt idx="0">
                    <c:v>Methyl Orange</c:v>
                  </c:pt>
                  <c:pt idx="1">
                    <c:v>Bromothymol Blue</c:v>
                  </c:pt>
                  <c:pt idx="2">
                    <c:v>Bromothymol Blue</c:v>
                  </c:pt>
                  <c:pt idx="3">
                    <c:v>Methyl Orange</c:v>
                  </c:pt>
                  <c:pt idx="4">
                    <c:v>Bromothymol Blue</c:v>
                  </c:pt>
                  <c:pt idx="5">
                    <c:v>Methyl Orange</c:v>
                  </c:pt>
                  <c:pt idx="6">
                    <c:v>Methyl Orange</c:v>
                  </c:pt>
                  <c:pt idx="7">
                    <c:v>Methyl Orange</c:v>
                  </c:pt>
                  <c:pt idx="8">
                    <c:v>Bromothymol Blue</c:v>
                  </c:pt>
                </c:lvl>
                <c:lvl>
                  <c:pt idx="0">
                    <c:v>7.98</c:v>
                  </c:pt>
                  <c:pt idx="1">
                    <c:v>5.89</c:v>
                  </c:pt>
                  <c:pt idx="2">
                    <c:v>7.16</c:v>
                  </c:pt>
                  <c:pt idx="3">
                    <c:v>5.25</c:v>
                  </c:pt>
                  <c:pt idx="4">
                    <c:v>7.63</c:v>
                  </c:pt>
                  <c:pt idx="5">
                    <c:v>5.44</c:v>
                  </c:pt>
                  <c:pt idx="6">
                    <c:v>6.13</c:v>
                  </c:pt>
                  <c:pt idx="7">
                    <c:v>7.45</c:v>
                  </c:pt>
                  <c:pt idx="8">
                    <c:v>9.97</c:v>
                  </c:pt>
                </c:lvl>
                <c:lvl>
                  <c:pt idx="0">
                    <c:v>1.936</c:v>
                  </c:pt>
                  <c:pt idx="1">
                    <c:v>0.344</c:v>
                  </c:pt>
                  <c:pt idx="2">
                    <c:v>1.48</c:v>
                  </c:pt>
                  <c:pt idx="3">
                    <c:v>1.468</c:v>
                  </c:pt>
                  <c:pt idx="4">
                    <c:v>0.151</c:v>
                  </c:pt>
                  <c:pt idx="5">
                    <c:v>0.939</c:v>
                  </c:pt>
                  <c:pt idx="6">
                    <c:v>1.548</c:v>
                  </c:pt>
                  <c:pt idx="7">
                    <c:v>1.394</c:v>
                  </c:pt>
                  <c:pt idx="8">
                    <c:v>0.123</c:v>
                  </c:pt>
                </c:lvl>
                <c:lvl>
                  <c:pt idx="0">
                    <c:v>7.34</c:v>
                  </c:pt>
                  <c:pt idx="1">
                    <c:v>34.2</c:v>
                  </c:pt>
                  <c:pt idx="2">
                    <c:v>41.07</c:v>
                  </c:pt>
                  <c:pt idx="3">
                    <c:v>31.38</c:v>
                  </c:pt>
                  <c:pt idx="4">
                    <c:v>8.09</c:v>
                  </c:pt>
                  <c:pt idx="5">
                    <c:v>1.15</c:v>
                  </c:pt>
                  <c:pt idx="6">
                    <c:v>48.91</c:v>
                  </c:pt>
                  <c:pt idx="7">
                    <c:v>27.72</c:v>
                  </c:pt>
                  <c:pt idx="8">
                    <c:v>13.05</c:v>
                  </c:pt>
                </c:lvl>
                <c:lvl>
                  <c:pt idx="0">
                    <c:v>1.68</c:v>
                  </c:pt>
                  <c:pt idx="1">
                    <c:v>4.98</c:v>
                  </c:pt>
                  <c:pt idx="2">
                    <c:v>45.7</c:v>
                  </c:pt>
                  <c:pt idx="3">
                    <c:v>35.19</c:v>
                  </c:pt>
                  <c:pt idx="4">
                    <c:v>38.97</c:v>
                  </c:pt>
                  <c:pt idx="5">
                    <c:v>18.49</c:v>
                  </c:pt>
                  <c:pt idx="6">
                    <c:v>19.6</c:v>
                  </c:pt>
                  <c:pt idx="7">
                    <c:v>30.14</c:v>
                  </c:pt>
                  <c:pt idx="8">
                    <c:v>2.96</c:v>
                  </c:pt>
                </c:lvl>
                <c:lvl>
                  <c:pt idx="0">
                    <c:v>31.62</c:v>
                  </c:pt>
                  <c:pt idx="1">
                    <c:v>45.42</c:v>
                  </c:pt>
                  <c:pt idx="2">
                    <c:v>26.98</c:v>
                  </c:pt>
                  <c:pt idx="3">
                    <c:v>43.88</c:v>
                  </c:pt>
                  <c:pt idx="4">
                    <c:v>47.22</c:v>
                  </c:pt>
                  <c:pt idx="5">
                    <c:v>15.03</c:v>
                  </c:pt>
                  <c:pt idx="6">
                    <c:v>20.58</c:v>
                  </c:pt>
                  <c:pt idx="7">
                    <c:v>21.6</c:v>
                  </c:pt>
                  <c:pt idx="8">
                    <c:v>31.88</c:v>
                  </c:pt>
                </c:lvl>
                <c:lvl>
                  <c:pt idx="0">
                    <c:v>0.452</c:v>
                  </c:pt>
                  <c:pt idx="1">
                    <c:v>1.637</c:v>
                  </c:pt>
                  <c:pt idx="2">
                    <c:v>1.349</c:v>
                  </c:pt>
                  <c:pt idx="3">
                    <c:v>0.472</c:v>
                  </c:pt>
                  <c:pt idx="4">
                    <c:v>1.584</c:v>
                  </c:pt>
                  <c:pt idx="5">
                    <c:v>0.369</c:v>
                  </c:pt>
                  <c:pt idx="6">
                    <c:v>0.645</c:v>
                  </c:pt>
                  <c:pt idx="7">
                    <c:v>1.483</c:v>
                  </c:pt>
                  <c:pt idx="8">
                    <c:v>1.709</c:v>
                  </c:pt>
                </c:lvl>
                <c:lvl>
                  <c:pt idx="0">
                    <c:v>2.88</c:v>
                  </c:pt>
                  <c:pt idx="1">
                    <c:v>34.8</c:v>
                  </c:pt>
                  <c:pt idx="2">
                    <c:v>43.34</c:v>
                  </c:pt>
                  <c:pt idx="3">
                    <c:v>6.7</c:v>
                  </c:pt>
                  <c:pt idx="4">
                    <c:v>25.12</c:v>
                  </c:pt>
                  <c:pt idx="5">
                    <c:v>38.85</c:v>
                  </c:pt>
                  <c:pt idx="6">
                    <c:v>34.87</c:v>
                  </c:pt>
                  <c:pt idx="7">
                    <c:v>8.8</c:v>
                  </c:pt>
                  <c:pt idx="8">
                    <c:v>18.66</c:v>
                  </c:pt>
                </c:lvl>
                <c:lvl>
                  <c:pt idx="0">
                    <c:v>20.27</c:v>
                  </c:pt>
                  <c:pt idx="1">
                    <c:v>49.11</c:v>
                  </c:pt>
                  <c:pt idx="2">
                    <c:v>9.76</c:v>
                  </c:pt>
                  <c:pt idx="3">
                    <c:v>13.55</c:v>
                  </c:pt>
                  <c:pt idx="4">
                    <c:v>42.13</c:v>
                  </c:pt>
                  <c:pt idx="5">
                    <c:v>3.88</c:v>
                  </c:pt>
                  <c:pt idx="6">
                    <c:v>6.07</c:v>
                  </c:pt>
                  <c:pt idx="7">
                    <c:v>2.08</c:v>
                  </c:pt>
                  <c:pt idx="8">
                    <c:v>35.54</c:v>
                  </c:pt>
                </c:lvl>
                <c:lvl>
                  <c:pt idx="0">
                    <c:v>28.04</c:v>
                  </c:pt>
                  <c:pt idx="1">
                    <c:v>46.34</c:v>
                  </c:pt>
                  <c:pt idx="2">
                    <c:v>37.15</c:v>
                  </c:pt>
                  <c:pt idx="3">
                    <c:v>26.65</c:v>
                  </c:pt>
                  <c:pt idx="4">
                    <c:v>43.8</c:v>
                  </c:pt>
                  <c:pt idx="5">
                    <c:v>23.06</c:v>
                  </c:pt>
                  <c:pt idx="6">
                    <c:v>5.04</c:v>
                  </c:pt>
                  <c:pt idx="7">
                    <c:v>39.27</c:v>
                  </c:pt>
                  <c:pt idx="8">
                    <c:v>26.75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2024-01-04</c:v>
                  </c:pt>
                  <c:pt idx="4">
                    <c:v>2024-01-05</c:v>
                  </c:pt>
                  <c:pt idx="5">
                    <c:v>2024-01-06</c:v>
                  </c:pt>
                  <c:pt idx="6">
                    <c:v>2024-01-07</c:v>
                  </c:pt>
                  <c:pt idx="7">
                    <c:v>2024-01-08</c:v>
                  </c:pt>
                  <c:pt idx="8">
                    <c:v>2024-01-09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Sheet1!$O$2:$O$10</c:f>
              <c:numCache>
                <c:formatCode>General</c:formatCode>
                <c:ptCount val="9"/>
                <c:pt idx="0">
                  <c:v>1.851</c:v>
                </c:pt>
                <c:pt idx="1">
                  <c:v>1.675</c:v>
                </c:pt>
                <c:pt idx="2">
                  <c:v>0.95899999999999996</c:v>
                </c:pt>
                <c:pt idx="3">
                  <c:v>0.38700000000000001</c:v>
                </c:pt>
                <c:pt idx="4">
                  <c:v>0.63200000000000001</c:v>
                </c:pt>
                <c:pt idx="5">
                  <c:v>1.389</c:v>
                </c:pt>
                <c:pt idx="6">
                  <c:v>1.6040000000000001</c:v>
                </c:pt>
                <c:pt idx="7">
                  <c:v>1.9890000000000001</c:v>
                </c:pt>
                <c:pt idx="8">
                  <c:v>0.94799999999999995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Sheet1!$M$1</c:f>
              <c:strCache>
                <c:ptCount val="1"/>
                <c:pt idx="0">
                  <c:v>Moles of Acid (mol)</c:v>
                </c:pt>
              </c:strCache>
            </c:strRef>
          </c:tx>
          <c:cat>
            <c:multiLvlStrRef>
              <c:f>Sheet1!$A$2:$L$10</c:f>
              <c:multiLvlStrCache>
                <c:ptCount val="9"/>
                <c:lvl>
                  <c:pt idx="0">
                    <c:v>Methyl Orange</c:v>
                  </c:pt>
                  <c:pt idx="1">
                    <c:v>Bromothymol Blue</c:v>
                  </c:pt>
                  <c:pt idx="2">
                    <c:v>Bromothymol Blue</c:v>
                  </c:pt>
                  <c:pt idx="3">
                    <c:v>Methyl Orange</c:v>
                  </c:pt>
                  <c:pt idx="4">
                    <c:v>Bromothymol Blue</c:v>
                  </c:pt>
                  <c:pt idx="5">
                    <c:v>Methyl Orange</c:v>
                  </c:pt>
                  <c:pt idx="6">
                    <c:v>Methyl Orange</c:v>
                  </c:pt>
                  <c:pt idx="7">
                    <c:v>Methyl Orange</c:v>
                  </c:pt>
                  <c:pt idx="8">
                    <c:v>Bromothymol Blue</c:v>
                  </c:pt>
                </c:lvl>
                <c:lvl>
                  <c:pt idx="0">
                    <c:v>7.98</c:v>
                  </c:pt>
                  <c:pt idx="1">
                    <c:v>5.89</c:v>
                  </c:pt>
                  <c:pt idx="2">
                    <c:v>7.16</c:v>
                  </c:pt>
                  <c:pt idx="3">
                    <c:v>5.25</c:v>
                  </c:pt>
                  <c:pt idx="4">
                    <c:v>7.63</c:v>
                  </c:pt>
                  <c:pt idx="5">
                    <c:v>5.44</c:v>
                  </c:pt>
                  <c:pt idx="6">
                    <c:v>6.13</c:v>
                  </c:pt>
                  <c:pt idx="7">
                    <c:v>7.45</c:v>
                  </c:pt>
                  <c:pt idx="8">
                    <c:v>9.97</c:v>
                  </c:pt>
                </c:lvl>
                <c:lvl>
                  <c:pt idx="0">
                    <c:v>1.936</c:v>
                  </c:pt>
                  <c:pt idx="1">
                    <c:v>0.344</c:v>
                  </c:pt>
                  <c:pt idx="2">
                    <c:v>1.48</c:v>
                  </c:pt>
                  <c:pt idx="3">
                    <c:v>1.468</c:v>
                  </c:pt>
                  <c:pt idx="4">
                    <c:v>0.151</c:v>
                  </c:pt>
                  <c:pt idx="5">
                    <c:v>0.939</c:v>
                  </c:pt>
                  <c:pt idx="6">
                    <c:v>1.548</c:v>
                  </c:pt>
                  <c:pt idx="7">
                    <c:v>1.394</c:v>
                  </c:pt>
                  <c:pt idx="8">
                    <c:v>0.123</c:v>
                  </c:pt>
                </c:lvl>
                <c:lvl>
                  <c:pt idx="0">
                    <c:v>7.34</c:v>
                  </c:pt>
                  <c:pt idx="1">
                    <c:v>34.2</c:v>
                  </c:pt>
                  <c:pt idx="2">
                    <c:v>41.07</c:v>
                  </c:pt>
                  <c:pt idx="3">
                    <c:v>31.38</c:v>
                  </c:pt>
                  <c:pt idx="4">
                    <c:v>8.09</c:v>
                  </c:pt>
                  <c:pt idx="5">
                    <c:v>1.15</c:v>
                  </c:pt>
                  <c:pt idx="6">
                    <c:v>48.91</c:v>
                  </c:pt>
                  <c:pt idx="7">
                    <c:v>27.72</c:v>
                  </c:pt>
                  <c:pt idx="8">
                    <c:v>13.05</c:v>
                  </c:pt>
                </c:lvl>
                <c:lvl>
                  <c:pt idx="0">
                    <c:v>1.68</c:v>
                  </c:pt>
                  <c:pt idx="1">
                    <c:v>4.98</c:v>
                  </c:pt>
                  <c:pt idx="2">
                    <c:v>45.7</c:v>
                  </c:pt>
                  <c:pt idx="3">
                    <c:v>35.19</c:v>
                  </c:pt>
                  <c:pt idx="4">
                    <c:v>38.97</c:v>
                  </c:pt>
                  <c:pt idx="5">
                    <c:v>18.49</c:v>
                  </c:pt>
                  <c:pt idx="6">
                    <c:v>19.6</c:v>
                  </c:pt>
                  <c:pt idx="7">
                    <c:v>30.14</c:v>
                  </c:pt>
                  <c:pt idx="8">
                    <c:v>2.96</c:v>
                  </c:pt>
                </c:lvl>
                <c:lvl>
                  <c:pt idx="0">
                    <c:v>31.62</c:v>
                  </c:pt>
                  <c:pt idx="1">
                    <c:v>45.42</c:v>
                  </c:pt>
                  <c:pt idx="2">
                    <c:v>26.98</c:v>
                  </c:pt>
                  <c:pt idx="3">
                    <c:v>43.88</c:v>
                  </c:pt>
                  <c:pt idx="4">
                    <c:v>47.22</c:v>
                  </c:pt>
                  <c:pt idx="5">
                    <c:v>15.03</c:v>
                  </c:pt>
                  <c:pt idx="6">
                    <c:v>20.58</c:v>
                  </c:pt>
                  <c:pt idx="7">
                    <c:v>21.6</c:v>
                  </c:pt>
                  <c:pt idx="8">
                    <c:v>31.88</c:v>
                  </c:pt>
                </c:lvl>
                <c:lvl>
                  <c:pt idx="0">
                    <c:v>0.452</c:v>
                  </c:pt>
                  <c:pt idx="1">
                    <c:v>1.637</c:v>
                  </c:pt>
                  <c:pt idx="2">
                    <c:v>1.349</c:v>
                  </c:pt>
                  <c:pt idx="3">
                    <c:v>0.472</c:v>
                  </c:pt>
                  <c:pt idx="4">
                    <c:v>1.584</c:v>
                  </c:pt>
                  <c:pt idx="5">
                    <c:v>0.369</c:v>
                  </c:pt>
                  <c:pt idx="6">
                    <c:v>0.645</c:v>
                  </c:pt>
                  <c:pt idx="7">
                    <c:v>1.483</c:v>
                  </c:pt>
                  <c:pt idx="8">
                    <c:v>1.709</c:v>
                  </c:pt>
                </c:lvl>
                <c:lvl>
                  <c:pt idx="0">
                    <c:v>2.88</c:v>
                  </c:pt>
                  <c:pt idx="1">
                    <c:v>34.8</c:v>
                  </c:pt>
                  <c:pt idx="2">
                    <c:v>43.34</c:v>
                  </c:pt>
                  <c:pt idx="3">
                    <c:v>6.7</c:v>
                  </c:pt>
                  <c:pt idx="4">
                    <c:v>25.12</c:v>
                  </c:pt>
                  <c:pt idx="5">
                    <c:v>38.85</c:v>
                  </c:pt>
                  <c:pt idx="6">
                    <c:v>34.87</c:v>
                  </c:pt>
                  <c:pt idx="7">
                    <c:v>8.8</c:v>
                  </c:pt>
                  <c:pt idx="8">
                    <c:v>18.66</c:v>
                  </c:pt>
                </c:lvl>
                <c:lvl>
                  <c:pt idx="0">
                    <c:v>20.27</c:v>
                  </c:pt>
                  <c:pt idx="1">
                    <c:v>49.11</c:v>
                  </c:pt>
                  <c:pt idx="2">
                    <c:v>9.76</c:v>
                  </c:pt>
                  <c:pt idx="3">
                    <c:v>13.55</c:v>
                  </c:pt>
                  <c:pt idx="4">
                    <c:v>42.13</c:v>
                  </c:pt>
                  <c:pt idx="5">
                    <c:v>3.88</c:v>
                  </c:pt>
                  <c:pt idx="6">
                    <c:v>6.07</c:v>
                  </c:pt>
                  <c:pt idx="7">
                    <c:v>2.08</c:v>
                  </c:pt>
                  <c:pt idx="8">
                    <c:v>35.54</c:v>
                  </c:pt>
                </c:lvl>
                <c:lvl>
                  <c:pt idx="0">
                    <c:v>28.04</c:v>
                  </c:pt>
                  <c:pt idx="1">
                    <c:v>46.34</c:v>
                  </c:pt>
                  <c:pt idx="2">
                    <c:v>37.15</c:v>
                  </c:pt>
                  <c:pt idx="3">
                    <c:v>26.65</c:v>
                  </c:pt>
                  <c:pt idx="4">
                    <c:v>43.8</c:v>
                  </c:pt>
                  <c:pt idx="5">
                    <c:v>23.06</c:v>
                  </c:pt>
                  <c:pt idx="6">
                    <c:v>5.04</c:v>
                  </c:pt>
                  <c:pt idx="7">
                    <c:v>39.27</c:v>
                  </c:pt>
                  <c:pt idx="8">
                    <c:v>26.75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2024-01-04</c:v>
                  </c:pt>
                  <c:pt idx="4">
                    <c:v>2024-01-05</c:v>
                  </c:pt>
                  <c:pt idx="5">
                    <c:v>2024-01-06</c:v>
                  </c:pt>
                  <c:pt idx="6">
                    <c:v>2024-01-07</c:v>
                  </c:pt>
                  <c:pt idx="7">
                    <c:v>2024-01-08</c:v>
                  </c:pt>
                  <c:pt idx="8">
                    <c:v>2024-01-09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Sheet1!$M$2:$M$10</c:f>
              <c:numCache>
                <c:formatCode>General</c:formatCode>
                <c:ptCount val="9"/>
                <c:pt idx="0">
                  <c:v>7.8399999999999997E-2</c:v>
                </c:pt>
                <c:pt idx="1">
                  <c:v>0.1489</c:v>
                </c:pt>
                <c:pt idx="2">
                  <c:v>2.5600000000000001E-2</c:v>
                </c:pt>
                <c:pt idx="3">
                  <c:v>7.5399999999999995E-2</c:v>
                </c:pt>
                <c:pt idx="4">
                  <c:v>4.2599999999999999E-2</c:v>
                </c:pt>
                <c:pt idx="5">
                  <c:v>0.15079999999999999</c:v>
                </c:pt>
                <c:pt idx="6">
                  <c:v>7.0800000000000002E-2</c:v>
                </c:pt>
                <c:pt idx="7">
                  <c:v>3.8E-3</c:v>
                </c:pt>
                <c:pt idx="8">
                  <c:v>9.9099999999999994E-2</c:v>
                </c:pt>
              </c:numCache>
            </c:numRef>
          </c:val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Moles of Base (mol)</c:v>
                </c:pt>
              </c:strCache>
            </c:strRef>
          </c:tx>
          <c:cat>
            <c:multiLvlStrRef>
              <c:f>Sheet1!$A$2:$L$10</c:f>
              <c:multiLvlStrCache>
                <c:ptCount val="9"/>
                <c:lvl>
                  <c:pt idx="0">
                    <c:v>Methyl Orange</c:v>
                  </c:pt>
                  <c:pt idx="1">
                    <c:v>Bromothymol Blue</c:v>
                  </c:pt>
                  <c:pt idx="2">
                    <c:v>Bromothymol Blue</c:v>
                  </c:pt>
                  <c:pt idx="3">
                    <c:v>Methyl Orange</c:v>
                  </c:pt>
                  <c:pt idx="4">
                    <c:v>Bromothymol Blue</c:v>
                  </c:pt>
                  <c:pt idx="5">
                    <c:v>Methyl Orange</c:v>
                  </c:pt>
                  <c:pt idx="6">
                    <c:v>Methyl Orange</c:v>
                  </c:pt>
                  <c:pt idx="7">
                    <c:v>Methyl Orange</c:v>
                  </c:pt>
                  <c:pt idx="8">
                    <c:v>Bromothymol Blue</c:v>
                  </c:pt>
                </c:lvl>
                <c:lvl>
                  <c:pt idx="0">
                    <c:v>7.98</c:v>
                  </c:pt>
                  <c:pt idx="1">
                    <c:v>5.89</c:v>
                  </c:pt>
                  <c:pt idx="2">
                    <c:v>7.16</c:v>
                  </c:pt>
                  <c:pt idx="3">
                    <c:v>5.25</c:v>
                  </c:pt>
                  <c:pt idx="4">
                    <c:v>7.63</c:v>
                  </c:pt>
                  <c:pt idx="5">
                    <c:v>5.44</c:v>
                  </c:pt>
                  <c:pt idx="6">
                    <c:v>6.13</c:v>
                  </c:pt>
                  <c:pt idx="7">
                    <c:v>7.45</c:v>
                  </c:pt>
                  <c:pt idx="8">
                    <c:v>9.97</c:v>
                  </c:pt>
                </c:lvl>
                <c:lvl>
                  <c:pt idx="0">
                    <c:v>1.936</c:v>
                  </c:pt>
                  <c:pt idx="1">
                    <c:v>0.344</c:v>
                  </c:pt>
                  <c:pt idx="2">
                    <c:v>1.48</c:v>
                  </c:pt>
                  <c:pt idx="3">
                    <c:v>1.468</c:v>
                  </c:pt>
                  <c:pt idx="4">
                    <c:v>0.151</c:v>
                  </c:pt>
                  <c:pt idx="5">
                    <c:v>0.939</c:v>
                  </c:pt>
                  <c:pt idx="6">
                    <c:v>1.548</c:v>
                  </c:pt>
                  <c:pt idx="7">
                    <c:v>1.394</c:v>
                  </c:pt>
                  <c:pt idx="8">
                    <c:v>0.123</c:v>
                  </c:pt>
                </c:lvl>
                <c:lvl>
                  <c:pt idx="0">
                    <c:v>7.34</c:v>
                  </c:pt>
                  <c:pt idx="1">
                    <c:v>34.2</c:v>
                  </c:pt>
                  <c:pt idx="2">
                    <c:v>41.07</c:v>
                  </c:pt>
                  <c:pt idx="3">
                    <c:v>31.38</c:v>
                  </c:pt>
                  <c:pt idx="4">
                    <c:v>8.09</c:v>
                  </c:pt>
                  <c:pt idx="5">
                    <c:v>1.15</c:v>
                  </c:pt>
                  <c:pt idx="6">
                    <c:v>48.91</c:v>
                  </c:pt>
                  <c:pt idx="7">
                    <c:v>27.72</c:v>
                  </c:pt>
                  <c:pt idx="8">
                    <c:v>13.05</c:v>
                  </c:pt>
                </c:lvl>
                <c:lvl>
                  <c:pt idx="0">
                    <c:v>1.68</c:v>
                  </c:pt>
                  <c:pt idx="1">
                    <c:v>4.98</c:v>
                  </c:pt>
                  <c:pt idx="2">
                    <c:v>45.7</c:v>
                  </c:pt>
                  <c:pt idx="3">
                    <c:v>35.19</c:v>
                  </c:pt>
                  <c:pt idx="4">
                    <c:v>38.97</c:v>
                  </c:pt>
                  <c:pt idx="5">
                    <c:v>18.49</c:v>
                  </c:pt>
                  <c:pt idx="6">
                    <c:v>19.6</c:v>
                  </c:pt>
                  <c:pt idx="7">
                    <c:v>30.14</c:v>
                  </c:pt>
                  <c:pt idx="8">
                    <c:v>2.96</c:v>
                  </c:pt>
                </c:lvl>
                <c:lvl>
                  <c:pt idx="0">
                    <c:v>31.62</c:v>
                  </c:pt>
                  <c:pt idx="1">
                    <c:v>45.42</c:v>
                  </c:pt>
                  <c:pt idx="2">
                    <c:v>26.98</c:v>
                  </c:pt>
                  <c:pt idx="3">
                    <c:v>43.88</c:v>
                  </c:pt>
                  <c:pt idx="4">
                    <c:v>47.22</c:v>
                  </c:pt>
                  <c:pt idx="5">
                    <c:v>15.03</c:v>
                  </c:pt>
                  <c:pt idx="6">
                    <c:v>20.58</c:v>
                  </c:pt>
                  <c:pt idx="7">
                    <c:v>21.6</c:v>
                  </c:pt>
                  <c:pt idx="8">
                    <c:v>31.88</c:v>
                  </c:pt>
                </c:lvl>
                <c:lvl>
                  <c:pt idx="0">
                    <c:v>0.452</c:v>
                  </c:pt>
                  <c:pt idx="1">
                    <c:v>1.637</c:v>
                  </c:pt>
                  <c:pt idx="2">
                    <c:v>1.349</c:v>
                  </c:pt>
                  <c:pt idx="3">
                    <c:v>0.472</c:v>
                  </c:pt>
                  <c:pt idx="4">
                    <c:v>1.584</c:v>
                  </c:pt>
                  <c:pt idx="5">
                    <c:v>0.369</c:v>
                  </c:pt>
                  <c:pt idx="6">
                    <c:v>0.645</c:v>
                  </c:pt>
                  <c:pt idx="7">
                    <c:v>1.483</c:v>
                  </c:pt>
                  <c:pt idx="8">
                    <c:v>1.709</c:v>
                  </c:pt>
                </c:lvl>
                <c:lvl>
                  <c:pt idx="0">
                    <c:v>2.88</c:v>
                  </c:pt>
                  <c:pt idx="1">
                    <c:v>34.8</c:v>
                  </c:pt>
                  <c:pt idx="2">
                    <c:v>43.34</c:v>
                  </c:pt>
                  <c:pt idx="3">
                    <c:v>6.7</c:v>
                  </c:pt>
                  <c:pt idx="4">
                    <c:v>25.12</c:v>
                  </c:pt>
                  <c:pt idx="5">
                    <c:v>38.85</c:v>
                  </c:pt>
                  <c:pt idx="6">
                    <c:v>34.87</c:v>
                  </c:pt>
                  <c:pt idx="7">
                    <c:v>8.8</c:v>
                  </c:pt>
                  <c:pt idx="8">
                    <c:v>18.66</c:v>
                  </c:pt>
                </c:lvl>
                <c:lvl>
                  <c:pt idx="0">
                    <c:v>20.27</c:v>
                  </c:pt>
                  <c:pt idx="1">
                    <c:v>49.11</c:v>
                  </c:pt>
                  <c:pt idx="2">
                    <c:v>9.76</c:v>
                  </c:pt>
                  <c:pt idx="3">
                    <c:v>13.55</c:v>
                  </c:pt>
                  <c:pt idx="4">
                    <c:v>42.13</c:v>
                  </c:pt>
                  <c:pt idx="5">
                    <c:v>3.88</c:v>
                  </c:pt>
                  <c:pt idx="6">
                    <c:v>6.07</c:v>
                  </c:pt>
                  <c:pt idx="7">
                    <c:v>2.08</c:v>
                  </c:pt>
                  <c:pt idx="8">
                    <c:v>35.54</c:v>
                  </c:pt>
                </c:lvl>
                <c:lvl>
                  <c:pt idx="0">
                    <c:v>28.04</c:v>
                  </c:pt>
                  <c:pt idx="1">
                    <c:v>46.34</c:v>
                  </c:pt>
                  <c:pt idx="2">
                    <c:v>37.15</c:v>
                  </c:pt>
                  <c:pt idx="3">
                    <c:v>26.65</c:v>
                  </c:pt>
                  <c:pt idx="4">
                    <c:v>43.8</c:v>
                  </c:pt>
                  <c:pt idx="5">
                    <c:v>23.06</c:v>
                  </c:pt>
                  <c:pt idx="6">
                    <c:v>5.04</c:v>
                  </c:pt>
                  <c:pt idx="7">
                    <c:v>39.27</c:v>
                  </c:pt>
                  <c:pt idx="8">
                    <c:v>26.75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2024-01-04</c:v>
                  </c:pt>
                  <c:pt idx="4">
                    <c:v>2024-01-05</c:v>
                  </c:pt>
                  <c:pt idx="5">
                    <c:v>2024-01-06</c:v>
                  </c:pt>
                  <c:pt idx="6">
                    <c:v>2024-01-07</c:v>
                  </c:pt>
                  <c:pt idx="7">
                    <c:v>2024-01-08</c:v>
                  </c:pt>
                  <c:pt idx="8">
                    <c:v>2024-01-09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Sheet1!$N$2:$N$10</c:f>
              <c:numCache>
                <c:formatCode>General</c:formatCode>
                <c:ptCount val="9"/>
                <c:pt idx="0">
                  <c:v>0.13850000000000001</c:v>
                </c:pt>
                <c:pt idx="1">
                  <c:v>4.1700000000000001E-2</c:v>
                </c:pt>
                <c:pt idx="2">
                  <c:v>0.14899999999999999</c:v>
                </c:pt>
                <c:pt idx="3">
                  <c:v>0.1232</c:v>
                </c:pt>
                <c:pt idx="4">
                  <c:v>0.17430000000000001</c:v>
                </c:pt>
                <c:pt idx="5">
                  <c:v>8.7900000000000006E-2</c:v>
                </c:pt>
                <c:pt idx="6">
                  <c:v>2.87E-2</c:v>
                </c:pt>
                <c:pt idx="7">
                  <c:v>4.8800000000000003E-2</c:v>
                </c:pt>
                <c:pt idx="8">
                  <c:v>5.8500000000000003E-2</c:v>
                </c:pt>
              </c:numCache>
            </c:numRef>
          </c:val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Calculated Molarity of Unknown Solution (M)</c:v>
                </c:pt>
              </c:strCache>
            </c:strRef>
          </c:tx>
          <c:cat>
            <c:multiLvlStrRef>
              <c:f>Sheet1!$A$2:$L$10</c:f>
              <c:multiLvlStrCache>
                <c:ptCount val="9"/>
                <c:lvl>
                  <c:pt idx="0">
                    <c:v>Methyl Orange</c:v>
                  </c:pt>
                  <c:pt idx="1">
                    <c:v>Bromothymol Blue</c:v>
                  </c:pt>
                  <c:pt idx="2">
                    <c:v>Bromothymol Blue</c:v>
                  </c:pt>
                  <c:pt idx="3">
                    <c:v>Methyl Orange</c:v>
                  </c:pt>
                  <c:pt idx="4">
                    <c:v>Bromothymol Blue</c:v>
                  </c:pt>
                  <c:pt idx="5">
                    <c:v>Methyl Orange</c:v>
                  </c:pt>
                  <c:pt idx="6">
                    <c:v>Methyl Orange</c:v>
                  </c:pt>
                  <c:pt idx="7">
                    <c:v>Methyl Orange</c:v>
                  </c:pt>
                  <c:pt idx="8">
                    <c:v>Bromothymol Blue</c:v>
                  </c:pt>
                </c:lvl>
                <c:lvl>
                  <c:pt idx="0">
                    <c:v>7.98</c:v>
                  </c:pt>
                  <c:pt idx="1">
                    <c:v>5.89</c:v>
                  </c:pt>
                  <c:pt idx="2">
                    <c:v>7.16</c:v>
                  </c:pt>
                  <c:pt idx="3">
                    <c:v>5.25</c:v>
                  </c:pt>
                  <c:pt idx="4">
                    <c:v>7.63</c:v>
                  </c:pt>
                  <c:pt idx="5">
                    <c:v>5.44</c:v>
                  </c:pt>
                  <c:pt idx="6">
                    <c:v>6.13</c:v>
                  </c:pt>
                  <c:pt idx="7">
                    <c:v>7.45</c:v>
                  </c:pt>
                  <c:pt idx="8">
                    <c:v>9.97</c:v>
                  </c:pt>
                </c:lvl>
                <c:lvl>
                  <c:pt idx="0">
                    <c:v>1.936</c:v>
                  </c:pt>
                  <c:pt idx="1">
                    <c:v>0.344</c:v>
                  </c:pt>
                  <c:pt idx="2">
                    <c:v>1.48</c:v>
                  </c:pt>
                  <c:pt idx="3">
                    <c:v>1.468</c:v>
                  </c:pt>
                  <c:pt idx="4">
                    <c:v>0.151</c:v>
                  </c:pt>
                  <c:pt idx="5">
                    <c:v>0.939</c:v>
                  </c:pt>
                  <c:pt idx="6">
                    <c:v>1.548</c:v>
                  </c:pt>
                  <c:pt idx="7">
                    <c:v>1.394</c:v>
                  </c:pt>
                  <c:pt idx="8">
                    <c:v>0.123</c:v>
                  </c:pt>
                </c:lvl>
                <c:lvl>
                  <c:pt idx="0">
                    <c:v>7.34</c:v>
                  </c:pt>
                  <c:pt idx="1">
                    <c:v>34.2</c:v>
                  </c:pt>
                  <c:pt idx="2">
                    <c:v>41.07</c:v>
                  </c:pt>
                  <c:pt idx="3">
                    <c:v>31.38</c:v>
                  </c:pt>
                  <c:pt idx="4">
                    <c:v>8.09</c:v>
                  </c:pt>
                  <c:pt idx="5">
                    <c:v>1.15</c:v>
                  </c:pt>
                  <c:pt idx="6">
                    <c:v>48.91</c:v>
                  </c:pt>
                  <c:pt idx="7">
                    <c:v>27.72</c:v>
                  </c:pt>
                  <c:pt idx="8">
                    <c:v>13.05</c:v>
                  </c:pt>
                </c:lvl>
                <c:lvl>
                  <c:pt idx="0">
                    <c:v>1.68</c:v>
                  </c:pt>
                  <c:pt idx="1">
                    <c:v>4.98</c:v>
                  </c:pt>
                  <c:pt idx="2">
                    <c:v>45.7</c:v>
                  </c:pt>
                  <c:pt idx="3">
                    <c:v>35.19</c:v>
                  </c:pt>
                  <c:pt idx="4">
                    <c:v>38.97</c:v>
                  </c:pt>
                  <c:pt idx="5">
                    <c:v>18.49</c:v>
                  </c:pt>
                  <c:pt idx="6">
                    <c:v>19.6</c:v>
                  </c:pt>
                  <c:pt idx="7">
                    <c:v>30.14</c:v>
                  </c:pt>
                  <c:pt idx="8">
                    <c:v>2.96</c:v>
                  </c:pt>
                </c:lvl>
                <c:lvl>
                  <c:pt idx="0">
                    <c:v>31.62</c:v>
                  </c:pt>
                  <c:pt idx="1">
                    <c:v>45.42</c:v>
                  </c:pt>
                  <c:pt idx="2">
                    <c:v>26.98</c:v>
                  </c:pt>
                  <c:pt idx="3">
                    <c:v>43.88</c:v>
                  </c:pt>
                  <c:pt idx="4">
                    <c:v>47.22</c:v>
                  </c:pt>
                  <c:pt idx="5">
                    <c:v>15.03</c:v>
                  </c:pt>
                  <c:pt idx="6">
                    <c:v>20.58</c:v>
                  </c:pt>
                  <c:pt idx="7">
                    <c:v>21.6</c:v>
                  </c:pt>
                  <c:pt idx="8">
                    <c:v>31.88</c:v>
                  </c:pt>
                </c:lvl>
                <c:lvl>
                  <c:pt idx="0">
                    <c:v>0.452</c:v>
                  </c:pt>
                  <c:pt idx="1">
                    <c:v>1.637</c:v>
                  </c:pt>
                  <c:pt idx="2">
                    <c:v>1.349</c:v>
                  </c:pt>
                  <c:pt idx="3">
                    <c:v>0.472</c:v>
                  </c:pt>
                  <c:pt idx="4">
                    <c:v>1.584</c:v>
                  </c:pt>
                  <c:pt idx="5">
                    <c:v>0.369</c:v>
                  </c:pt>
                  <c:pt idx="6">
                    <c:v>0.645</c:v>
                  </c:pt>
                  <c:pt idx="7">
                    <c:v>1.483</c:v>
                  </c:pt>
                  <c:pt idx="8">
                    <c:v>1.709</c:v>
                  </c:pt>
                </c:lvl>
                <c:lvl>
                  <c:pt idx="0">
                    <c:v>2.88</c:v>
                  </c:pt>
                  <c:pt idx="1">
                    <c:v>34.8</c:v>
                  </c:pt>
                  <c:pt idx="2">
                    <c:v>43.34</c:v>
                  </c:pt>
                  <c:pt idx="3">
                    <c:v>6.7</c:v>
                  </c:pt>
                  <c:pt idx="4">
                    <c:v>25.12</c:v>
                  </c:pt>
                  <c:pt idx="5">
                    <c:v>38.85</c:v>
                  </c:pt>
                  <c:pt idx="6">
                    <c:v>34.87</c:v>
                  </c:pt>
                  <c:pt idx="7">
                    <c:v>8.8</c:v>
                  </c:pt>
                  <c:pt idx="8">
                    <c:v>18.66</c:v>
                  </c:pt>
                </c:lvl>
                <c:lvl>
                  <c:pt idx="0">
                    <c:v>20.27</c:v>
                  </c:pt>
                  <c:pt idx="1">
                    <c:v>49.11</c:v>
                  </c:pt>
                  <c:pt idx="2">
                    <c:v>9.76</c:v>
                  </c:pt>
                  <c:pt idx="3">
                    <c:v>13.55</c:v>
                  </c:pt>
                  <c:pt idx="4">
                    <c:v>42.13</c:v>
                  </c:pt>
                  <c:pt idx="5">
                    <c:v>3.88</c:v>
                  </c:pt>
                  <c:pt idx="6">
                    <c:v>6.07</c:v>
                  </c:pt>
                  <c:pt idx="7">
                    <c:v>2.08</c:v>
                  </c:pt>
                  <c:pt idx="8">
                    <c:v>35.54</c:v>
                  </c:pt>
                </c:lvl>
                <c:lvl>
                  <c:pt idx="0">
                    <c:v>28.04</c:v>
                  </c:pt>
                  <c:pt idx="1">
                    <c:v>46.34</c:v>
                  </c:pt>
                  <c:pt idx="2">
                    <c:v>37.15</c:v>
                  </c:pt>
                  <c:pt idx="3">
                    <c:v>26.65</c:v>
                  </c:pt>
                  <c:pt idx="4">
                    <c:v>43.8</c:v>
                  </c:pt>
                  <c:pt idx="5">
                    <c:v>23.06</c:v>
                  </c:pt>
                  <c:pt idx="6">
                    <c:v>5.04</c:v>
                  </c:pt>
                  <c:pt idx="7">
                    <c:v>39.27</c:v>
                  </c:pt>
                  <c:pt idx="8">
                    <c:v>26.75</c:v>
                  </c:pt>
                </c:lvl>
                <c:lvl>
                  <c:pt idx="0">
                    <c:v>2024-01-01</c:v>
                  </c:pt>
                  <c:pt idx="1">
                    <c:v>2024-01-02</c:v>
                  </c:pt>
                  <c:pt idx="2">
                    <c:v>2024-01-03</c:v>
                  </c:pt>
                  <c:pt idx="3">
                    <c:v>2024-01-04</c:v>
                  </c:pt>
                  <c:pt idx="4">
                    <c:v>2024-01-05</c:v>
                  </c:pt>
                  <c:pt idx="5">
                    <c:v>2024-01-06</c:v>
                  </c:pt>
                  <c:pt idx="6">
                    <c:v>2024-01-07</c:v>
                  </c:pt>
                  <c:pt idx="7">
                    <c:v>2024-01-08</c:v>
                  </c:pt>
                  <c:pt idx="8">
                    <c:v>2024-01-09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</c:lvl>
              </c:multiLvlStrCache>
            </c:multiLvlStrRef>
          </c:cat>
          <c:val>
            <c:numRef>
              <c:f>Sheet1!$O$2:$O$10</c:f>
              <c:numCache>
                <c:formatCode>General</c:formatCode>
                <c:ptCount val="9"/>
                <c:pt idx="0">
                  <c:v>1.851</c:v>
                </c:pt>
                <c:pt idx="1">
                  <c:v>1.675</c:v>
                </c:pt>
                <c:pt idx="2">
                  <c:v>0.95899999999999996</c:v>
                </c:pt>
                <c:pt idx="3">
                  <c:v>0.38700000000000001</c:v>
                </c:pt>
                <c:pt idx="4">
                  <c:v>0.63200000000000001</c:v>
                </c:pt>
                <c:pt idx="5">
                  <c:v>1.389</c:v>
                </c:pt>
                <c:pt idx="6">
                  <c:v>1.6040000000000001</c:v>
                </c:pt>
                <c:pt idx="7">
                  <c:v>1.9890000000000001</c:v>
                </c:pt>
                <c:pt idx="8">
                  <c:v>0.94799999999999995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187325</xdr:colOff>
      <xdr:row>6</xdr:row>
      <xdr:rowOff>117475</xdr:rowOff>
    </xdr:from>
    <xdr:to>
      <xdr:col>24</xdr:col>
      <xdr:colOff>492125</xdr:colOff>
      <xdr:row>21</xdr:row>
      <xdr:rowOff>98425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5</xdr:row>
      <xdr:rowOff>12700</xdr:rowOff>
    </xdr:from>
    <xdr:to>
      <xdr:col>9</xdr:col>
      <xdr:colOff>279400</xdr:colOff>
      <xdr:row>19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J4" workbookViewId="0">
      <selection activeCell="X20" sqref="X20"/>
    </sheetView>
  </sheetViews>
  <sheetFormatPr defaultRowHeight="14.5" x14ac:dyDescent="0.35"/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5">
      <c r="A2">
        <v>1</v>
      </c>
      <c r="B2" t="s">
        <v>15</v>
      </c>
      <c r="C2">
        <v>28.04</v>
      </c>
      <c r="D2">
        <v>20.27</v>
      </c>
      <c r="E2">
        <v>2.88</v>
      </c>
      <c r="F2">
        <v>0.45200000000000001</v>
      </c>
      <c r="G2">
        <v>31.62</v>
      </c>
      <c r="H2">
        <v>1.68</v>
      </c>
      <c r="I2">
        <v>7.34</v>
      </c>
      <c r="J2">
        <v>1.9359999999999999</v>
      </c>
      <c r="K2">
        <v>7.98</v>
      </c>
      <c r="L2" t="s">
        <v>115</v>
      </c>
      <c r="M2">
        <v>7.8399999999999997E-2</v>
      </c>
      <c r="N2">
        <v>0.13850000000000001</v>
      </c>
      <c r="O2">
        <v>1.851</v>
      </c>
    </row>
    <row r="3" spans="1:15" x14ac:dyDescent="0.35">
      <c r="A3">
        <v>2</v>
      </c>
      <c r="B3" t="s">
        <v>16</v>
      </c>
      <c r="C3">
        <v>46.34</v>
      </c>
      <c r="D3">
        <v>49.11</v>
      </c>
      <c r="E3">
        <v>34.799999999999997</v>
      </c>
      <c r="F3">
        <v>1.637</v>
      </c>
      <c r="G3">
        <v>45.42</v>
      </c>
      <c r="H3">
        <v>4.9800000000000004</v>
      </c>
      <c r="I3">
        <v>34.200000000000003</v>
      </c>
      <c r="J3">
        <v>0.34399999999999997</v>
      </c>
      <c r="K3">
        <v>5.89</v>
      </c>
      <c r="L3" t="s">
        <v>116</v>
      </c>
      <c r="M3">
        <v>0.1489</v>
      </c>
      <c r="N3">
        <v>4.1700000000000001E-2</v>
      </c>
      <c r="O3">
        <v>1.675</v>
      </c>
    </row>
    <row r="4" spans="1:15" x14ac:dyDescent="0.35">
      <c r="A4">
        <v>3</v>
      </c>
      <c r="B4" t="s">
        <v>17</v>
      </c>
      <c r="C4">
        <v>37.15</v>
      </c>
      <c r="D4">
        <v>9.76</v>
      </c>
      <c r="E4">
        <v>43.34</v>
      </c>
      <c r="F4">
        <v>1.349</v>
      </c>
      <c r="G4">
        <v>26.98</v>
      </c>
      <c r="H4">
        <v>45.7</v>
      </c>
      <c r="I4">
        <v>41.07</v>
      </c>
      <c r="J4">
        <v>1.48</v>
      </c>
      <c r="K4">
        <v>7.16</v>
      </c>
      <c r="L4" t="s">
        <v>116</v>
      </c>
      <c r="M4">
        <v>2.5600000000000001E-2</v>
      </c>
      <c r="N4">
        <v>0.14899999999999999</v>
      </c>
      <c r="O4">
        <v>0.95899999999999996</v>
      </c>
    </row>
    <row r="5" spans="1:15" x14ac:dyDescent="0.35">
      <c r="A5">
        <v>4</v>
      </c>
      <c r="B5" t="s">
        <v>18</v>
      </c>
      <c r="C5">
        <v>26.65</v>
      </c>
      <c r="D5">
        <v>13.55</v>
      </c>
      <c r="E5">
        <v>6.7</v>
      </c>
      <c r="F5">
        <v>0.47199999999999998</v>
      </c>
      <c r="G5">
        <v>43.88</v>
      </c>
      <c r="H5">
        <v>35.19</v>
      </c>
      <c r="I5">
        <v>31.38</v>
      </c>
      <c r="J5">
        <v>1.468</v>
      </c>
      <c r="K5">
        <v>5.25</v>
      </c>
      <c r="L5" t="s">
        <v>115</v>
      </c>
      <c r="M5">
        <v>7.5399999999999995E-2</v>
      </c>
      <c r="N5">
        <v>0.1232</v>
      </c>
      <c r="O5">
        <v>0.38700000000000001</v>
      </c>
    </row>
    <row r="6" spans="1:15" x14ac:dyDescent="0.35">
      <c r="A6">
        <v>5</v>
      </c>
      <c r="B6" t="s">
        <v>19</v>
      </c>
      <c r="C6">
        <v>43.8</v>
      </c>
      <c r="D6">
        <v>42.13</v>
      </c>
      <c r="E6">
        <v>25.12</v>
      </c>
      <c r="F6">
        <v>1.5840000000000001</v>
      </c>
      <c r="G6">
        <v>47.22</v>
      </c>
      <c r="H6">
        <v>38.97</v>
      </c>
      <c r="I6">
        <v>8.09</v>
      </c>
      <c r="J6">
        <v>0.151</v>
      </c>
      <c r="K6">
        <v>7.63</v>
      </c>
      <c r="L6" t="s">
        <v>116</v>
      </c>
      <c r="M6">
        <v>4.2599999999999999E-2</v>
      </c>
      <c r="N6">
        <v>0.17430000000000001</v>
      </c>
      <c r="O6">
        <v>0.63200000000000001</v>
      </c>
    </row>
    <row r="7" spans="1:15" x14ac:dyDescent="0.35">
      <c r="A7">
        <v>6</v>
      </c>
      <c r="B7" t="s">
        <v>20</v>
      </c>
      <c r="C7">
        <v>23.06</v>
      </c>
      <c r="D7">
        <v>3.88</v>
      </c>
      <c r="E7">
        <v>38.85</v>
      </c>
      <c r="F7">
        <v>0.36899999999999999</v>
      </c>
      <c r="G7">
        <v>15.03</v>
      </c>
      <c r="H7">
        <v>18.489999999999998</v>
      </c>
      <c r="I7">
        <v>1.1499999999999999</v>
      </c>
      <c r="J7">
        <v>0.93899999999999995</v>
      </c>
      <c r="K7">
        <v>5.44</v>
      </c>
      <c r="L7" t="s">
        <v>115</v>
      </c>
      <c r="M7">
        <v>0.15079999999999999</v>
      </c>
      <c r="N7">
        <v>8.7900000000000006E-2</v>
      </c>
      <c r="O7">
        <v>1.389</v>
      </c>
    </row>
    <row r="8" spans="1:15" x14ac:dyDescent="0.35">
      <c r="A8">
        <v>7</v>
      </c>
      <c r="B8" t="s">
        <v>21</v>
      </c>
      <c r="C8">
        <v>5.04</v>
      </c>
      <c r="D8">
        <v>6.07</v>
      </c>
      <c r="E8">
        <v>34.869999999999997</v>
      </c>
      <c r="F8">
        <v>0.64500000000000002</v>
      </c>
      <c r="G8">
        <v>20.58</v>
      </c>
      <c r="H8">
        <v>19.600000000000001</v>
      </c>
      <c r="I8">
        <v>48.91</v>
      </c>
      <c r="J8">
        <v>1.548</v>
      </c>
      <c r="K8">
        <v>6.13</v>
      </c>
      <c r="L8" t="s">
        <v>115</v>
      </c>
      <c r="M8">
        <v>7.0800000000000002E-2</v>
      </c>
      <c r="N8">
        <v>2.87E-2</v>
      </c>
      <c r="O8">
        <v>1.6040000000000001</v>
      </c>
    </row>
    <row r="9" spans="1:15" x14ac:dyDescent="0.35">
      <c r="A9">
        <v>8</v>
      </c>
      <c r="B9" t="s">
        <v>22</v>
      </c>
      <c r="C9">
        <v>39.270000000000003</v>
      </c>
      <c r="D9">
        <v>2.08</v>
      </c>
      <c r="E9">
        <v>8.8000000000000007</v>
      </c>
      <c r="F9">
        <v>1.4830000000000001</v>
      </c>
      <c r="G9">
        <v>21.6</v>
      </c>
      <c r="H9">
        <v>30.14</v>
      </c>
      <c r="I9">
        <v>27.72</v>
      </c>
      <c r="J9">
        <v>1.3939999999999999</v>
      </c>
      <c r="K9">
        <v>7.45</v>
      </c>
      <c r="L9" t="s">
        <v>115</v>
      </c>
      <c r="M9">
        <v>3.8E-3</v>
      </c>
      <c r="N9">
        <v>4.8800000000000003E-2</v>
      </c>
      <c r="O9">
        <v>1.9890000000000001</v>
      </c>
    </row>
    <row r="10" spans="1:15" x14ac:dyDescent="0.35">
      <c r="A10">
        <v>9</v>
      </c>
      <c r="B10" t="s">
        <v>23</v>
      </c>
      <c r="C10">
        <v>26.75</v>
      </c>
      <c r="D10">
        <v>35.54</v>
      </c>
      <c r="E10">
        <v>18.66</v>
      </c>
      <c r="F10">
        <v>1.7090000000000001</v>
      </c>
      <c r="G10">
        <v>31.88</v>
      </c>
      <c r="H10">
        <v>2.96</v>
      </c>
      <c r="I10">
        <v>13.05</v>
      </c>
      <c r="J10">
        <v>0.123</v>
      </c>
      <c r="K10">
        <v>9.9700000000000006</v>
      </c>
      <c r="L10" t="s">
        <v>116</v>
      </c>
      <c r="M10">
        <v>9.9099999999999994E-2</v>
      </c>
      <c r="N10">
        <v>5.8500000000000003E-2</v>
      </c>
      <c r="O10">
        <v>0.94799999999999995</v>
      </c>
    </row>
    <row r="11" spans="1:15" x14ac:dyDescent="0.35">
      <c r="A11">
        <v>10</v>
      </c>
      <c r="B11" t="s">
        <v>24</v>
      </c>
      <c r="C11">
        <v>44.91</v>
      </c>
      <c r="D11">
        <v>23.43</v>
      </c>
      <c r="E11">
        <v>15.75</v>
      </c>
      <c r="F11">
        <v>0.78900000000000003</v>
      </c>
      <c r="G11">
        <v>49.1</v>
      </c>
      <c r="H11">
        <v>4.75</v>
      </c>
      <c r="I11">
        <v>15.83</v>
      </c>
      <c r="J11">
        <v>1.7609999999999999</v>
      </c>
      <c r="K11">
        <v>8.43</v>
      </c>
      <c r="L11" t="s">
        <v>117</v>
      </c>
      <c r="M11">
        <v>3.8E-3</v>
      </c>
      <c r="N11">
        <v>0.1108</v>
      </c>
      <c r="O11">
        <v>1.2490000000000001</v>
      </c>
    </row>
    <row r="12" spans="1:15" x14ac:dyDescent="0.35">
      <c r="A12">
        <v>11</v>
      </c>
      <c r="B12" t="s">
        <v>25</v>
      </c>
      <c r="C12">
        <v>38.9</v>
      </c>
      <c r="D12">
        <v>6.75</v>
      </c>
      <c r="E12">
        <v>17.239999999999998</v>
      </c>
      <c r="F12">
        <v>0.54300000000000004</v>
      </c>
      <c r="G12">
        <v>22.12</v>
      </c>
      <c r="H12">
        <v>12.76</v>
      </c>
      <c r="I12">
        <v>27.67</v>
      </c>
      <c r="J12">
        <v>0.26800000000000002</v>
      </c>
      <c r="K12">
        <v>5.2</v>
      </c>
      <c r="L12" t="s">
        <v>115</v>
      </c>
      <c r="M12">
        <v>0.1893</v>
      </c>
      <c r="N12">
        <v>0.188</v>
      </c>
      <c r="O12">
        <v>1.0269999999999999</v>
      </c>
    </row>
    <row r="13" spans="1:15" x14ac:dyDescent="0.35">
      <c r="A13">
        <v>12</v>
      </c>
      <c r="B13" t="s">
        <v>26</v>
      </c>
      <c r="C13">
        <v>39.71</v>
      </c>
      <c r="D13">
        <v>43.58</v>
      </c>
      <c r="E13">
        <v>13.79</v>
      </c>
      <c r="F13">
        <v>0.11899999999999999</v>
      </c>
      <c r="G13">
        <v>22.19</v>
      </c>
      <c r="H13">
        <v>35.1</v>
      </c>
      <c r="I13">
        <v>20.239999999999998</v>
      </c>
      <c r="J13">
        <v>0.71</v>
      </c>
      <c r="K13">
        <v>4.2300000000000004</v>
      </c>
      <c r="L13" t="s">
        <v>116</v>
      </c>
      <c r="M13">
        <v>6.0600000000000001E-2</v>
      </c>
      <c r="N13">
        <v>0.1958</v>
      </c>
      <c r="O13">
        <v>7.8E-2</v>
      </c>
    </row>
    <row r="14" spans="1:15" x14ac:dyDescent="0.35">
      <c r="A14">
        <v>13</v>
      </c>
      <c r="B14" t="s">
        <v>27</v>
      </c>
      <c r="C14">
        <v>29.9</v>
      </c>
      <c r="D14">
        <v>48.13</v>
      </c>
      <c r="E14">
        <v>22.21</v>
      </c>
      <c r="F14">
        <v>0.16600000000000001</v>
      </c>
      <c r="G14">
        <v>29.91</v>
      </c>
      <c r="H14">
        <v>34.880000000000003</v>
      </c>
      <c r="I14">
        <v>18.29</v>
      </c>
      <c r="J14">
        <v>0.997</v>
      </c>
      <c r="K14">
        <v>4.95</v>
      </c>
      <c r="L14" t="s">
        <v>117</v>
      </c>
      <c r="M14">
        <v>2.1899999999999999E-2</v>
      </c>
      <c r="N14">
        <v>0.1003</v>
      </c>
      <c r="O14">
        <v>1.012</v>
      </c>
    </row>
    <row r="15" spans="1:15" x14ac:dyDescent="0.35">
      <c r="A15">
        <v>14</v>
      </c>
      <c r="B15" t="s">
        <v>28</v>
      </c>
      <c r="C15">
        <v>23.01</v>
      </c>
      <c r="D15">
        <v>33.96</v>
      </c>
      <c r="E15">
        <v>21.82</v>
      </c>
      <c r="F15">
        <v>0.44900000000000001</v>
      </c>
      <c r="G15">
        <v>13.35</v>
      </c>
      <c r="H15">
        <v>0.82</v>
      </c>
      <c r="I15">
        <v>16.68</v>
      </c>
      <c r="J15">
        <v>1.1160000000000001</v>
      </c>
      <c r="K15">
        <v>6.91</v>
      </c>
      <c r="L15" t="s">
        <v>116</v>
      </c>
      <c r="M15">
        <v>0.19689999999999999</v>
      </c>
      <c r="N15">
        <v>0.11360000000000001</v>
      </c>
      <c r="O15">
        <v>1.9019999999999999</v>
      </c>
    </row>
    <row r="16" spans="1:15" x14ac:dyDescent="0.35">
      <c r="A16">
        <v>15</v>
      </c>
      <c r="B16" t="s">
        <v>29</v>
      </c>
      <c r="C16">
        <v>43.27</v>
      </c>
      <c r="D16">
        <v>12.79</v>
      </c>
      <c r="E16">
        <v>48.89</v>
      </c>
      <c r="F16">
        <v>1.9930000000000001</v>
      </c>
      <c r="G16">
        <v>5.62</v>
      </c>
      <c r="H16">
        <v>8.08</v>
      </c>
      <c r="I16">
        <v>26.63</v>
      </c>
      <c r="J16">
        <v>1.9970000000000001</v>
      </c>
      <c r="K16">
        <v>9.08</v>
      </c>
      <c r="L16" t="s">
        <v>117</v>
      </c>
      <c r="M16">
        <v>0.14879999999999999</v>
      </c>
      <c r="N16">
        <v>0.182</v>
      </c>
      <c r="O16">
        <v>1.488</v>
      </c>
    </row>
    <row r="17" spans="1:15" x14ac:dyDescent="0.35">
      <c r="A17">
        <v>16</v>
      </c>
      <c r="B17" t="s">
        <v>30</v>
      </c>
      <c r="C17">
        <v>29.98</v>
      </c>
      <c r="D17">
        <v>16.57</v>
      </c>
      <c r="E17">
        <v>23.3</v>
      </c>
      <c r="F17">
        <v>1.2090000000000001</v>
      </c>
      <c r="G17">
        <v>14.07</v>
      </c>
      <c r="H17">
        <v>11.76</v>
      </c>
      <c r="I17">
        <v>31.46</v>
      </c>
      <c r="J17">
        <v>1.129</v>
      </c>
      <c r="K17">
        <v>6.4</v>
      </c>
      <c r="L17" t="s">
        <v>117</v>
      </c>
      <c r="M17">
        <v>0.151</v>
      </c>
      <c r="N17">
        <v>2.9899999999999999E-2</v>
      </c>
      <c r="O17">
        <v>0.68700000000000006</v>
      </c>
    </row>
    <row r="18" spans="1:15" x14ac:dyDescent="0.35">
      <c r="A18">
        <v>17</v>
      </c>
      <c r="B18" t="s">
        <v>31</v>
      </c>
      <c r="C18">
        <v>2.67</v>
      </c>
      <c r="D18">
        <v>22.18</v>
      </c>
      <c r="E18">
        <v>16.84</v>
      </c>
      <c r="F18">
        <v>1.702</v>
      </c>
      <c r="G18">
        <v>4.66</v>
      </c>
      <c r="H18">
        <v>2.92</v>
      </c>
      <c r="I18">
        <v>29.66</v>
      </c>
      <c r="J18">
        <v>0.127</v>
      </c>
      <c r="K18">
        <v>4.74</v>
      </c>
      <c r="L18" t="s">
        <v>115</v>
      </c>
      <c r="M18">
        <v>0.14610000000000001</v>
      </c>
      <c r="N18">
        <v>3.78E-2</v>
      </c>
      <c r="O18">
        <v>0.68799999999999994</v>
      </c>
    </row>
    <row r="19" spans="1:15" x14ac:dyDescent="0.35">
      <c r="A19">
        <v>18</v>
      </c>
      <c r="B19" t="s">
        <v>32</v>
      </c>
      <c r="C19">
        <v>43.6</v>
      </c>
      <c r="D19">
        <v>32.43</v>
      </c>
      <c r="E19">
        <v>40.57</v>
      </c>
      <c r="F19">
        <v>1.1479999999999999</v>
      </c>
      <c r="G19">
        <v>2.37</v>
      </c>
      <c r="H19">
        <v>14.01</v>
      </c>
      <c r="I19">
        <v>34</v>
      </c>
      <c r="J19">
        <v>0.14399999999999999</v>
      </c>
      <c r="K19">
        <v>9.7100000000000009</v>
      </c>
      <c r="L19" t="s">
        <v>115</v>
      </c>
      <c r="M19">
        <v>3.9E-2</v>
      </c>
      <c r="N19">
        <v>0.17030000000000001</v>
      </c>
      <c r="O19">
        <v>0.51</v>
      </c>
    </row>
    <row r="20" spans="1:15" x14ac:dyDescent="0.35">
      <c r="A20">
        <v>19</v>
      </c>
      <c r="B20" t="s">
        <v>33</v>
      </c>
      <c r="C20">
        <v>0.74</v>
      </c>
      <c r="D20">
        <v>38.74</v>
      </c>
      <c r="E20">
        <v>44.38</v>
      </c>
      <c r="F20">
        <v>0.36599999999999999</v>
      </c>
      <c r="G20">
        <v>8.93</v>
      </c>
      <c r="H20">
        <v>3.93</v>
      </c>
      <c r="I20">
        <v>40.950000000000003</v>
      </c>
      <c r="J20">
        <v>1.0980000000000001</v>
      </c>
      <c r="K20">
        <v>4.6500000000000004</v>
      </c>
      <c r="L20" t="s">
        <v>116</v>
      </c>
      <c r="M20">
        <v>0.108</v>
      </c>
      <c r="N20">
        <v>0.14879999999999999</v>
      </c>
      <c r="O20">
        <v>1.9279999999999999</v>
      </c>
    </row>
    <row r="21" spans="1:15" x14ac:dyDescent="0.35">
      <c r="A21">
        <v>20</v>
      </c>
      <c r="B21" t="s">
        <v>34</v>
      </c>
      <c r="C21">
        <v>3.79</v>
      </c>
      <c r="D21">
        <v>42</v>
      </c>
      <c r="E21">
        <v>17.899999999999999</v>
      </c>
      <c r="F21">
        <v>1.1000000000000001</v>
      </c>
      <c r="G21">
        <v>6.82</v>
      </c>
      <c r="H21">
        <v>6.78</v>
      </c>
      <c r="I21">
        <v>7.51</v>
      </c>
      <c r="J21">
        <v>0.75900000000000001</v>
      </c>
      <c r="K21">
        <v>4.92</v>
      </c>
      <c r="L21" t="s">
        <v>117</v>
      </c>
      <c r="M21">
        <v>0.1583</v>
      </c>
      <c r="N21">
        <v>4.6699999999999998E-2</v>
      </c>
      <c r="O21">
        <v>0.92700000000000005</v>
      </c>
    </row>
    <row r="22" spans="1:15" x14ac:dyDescent="0.35">
      <c r="A22">
        <v>21</v>
      </c>
      <c r="B22" t="s">
        <v>35</v>
      </c>
      <c r="C22">
        <v>31.75</v>
      </c>
      <c r="D22">
        <v>29.93</v>
      </c>
      <c r="E22">
        <v>39.08</v>
      </c>
      <c r="F22">
        <v>0.64200000000000002</v>
      </c>
      <c r="G22">
        <v>42.07</v>
      </c>
      <c r="H22">
        <v>43.98</v>
      </c>
      <c r="I22">
        <v>4.22</v>
      </c>
      <c r="J22">
        <v>1.484</v>
      </c>
      <c r="K22">
        <v>5.33</v>
      </c>
      <c r="L22" t="s">
        <v>116</v>
      </c>
      <c r="M22">
        <v>6.4999999999999997E-3</v>
      </c>
      <c r="N22">
        <v>0.16089999999999999</v>
      </c>
      <c r="O22">
        <v>1.7390000000000001</v>
      </c>
    </row>
    <row r="23" spans="1:15" x14ac:dyDescent="0.35">
      <c r="A23">
        <v>22</v>
      </c>
      <c r="B23" t="s">
        <v>36</v>
      </c>
      <c r="C23">
        <v>47.58</v>
      </c>
      <c r="D23">
        <v>29.46</v>
      </c>
      <c r="E23">
        <v>18.559999999999999</v>
      </c>
      <c r="F23">
        <v>1.238</v>
      </c>
      <c r="G23">
        <v>48.98</v>
      </c>
      <c r="H23">
        <v>40.200000000000003</v>
      </c>
      <c r="I23">
        <v>35.619999999999997</v>
      </c>
      <c r="J23">
        <v>0.32700000000000001</v>
      </c>
      <c r="K23">
        <v>7.61</v>
      </c>
      <c r="L23" t="s">
        <v>117</v>
      </c>
      <c r="M23">
        <v>0.16089999999999999</v>
      </c>
      <c r="N23">
        <v>0.14460000000000001</v>
      </c>
      <c r="O23">
        <v>0.70699999999999996</v>
      </c>
    </row>
    <row r="24" spans="1:15" x14ac:dyDescent="0.35">
      <c r="A24">
        <v>23</v>
      </c>
      <c r="B24" t="s">
        <v>37</v>
      </c>
      <c r="C24">
        <v>35.51</v>
      </c>
      <c r="D24">
        <v>42.85</v>
      </c>
      <c r="E24">
        <v>41.15</v>
      </c>
      <c r="F24">
        <v>1.2250000000000001</v>
      </c>
      <c r="G24">
        <v>14.84</v>
      </c>
      <c r="H24">
        <v>43.05</v>
      </c>
      <c r="I24">
        <v>3.09</v>
      </c>
      <c r="J24">
        <v>0.98699999999999999</v>
      </c>
      <c r="K24">
        <v>9.0500000000000007</v>
      </c>
      <c r="L24" t="s">
        <v>116</v>
      </c>
      <c r="M24">
        <v>0.14199999999999999</v>
      </c>
      <c r="N24">
        <v>0.15379999999999999</v>
      </c>
      <c r="O24">
        <v>1.006</v>
      </c>
    </row>
    <row r="25" spans="1:15" x14ac:dyDescent="0.35">
      <c r="A25">
        <v>24</v>
      </c>
      <c r="B25" t="s">
        <v>38</v>
      </c>
      <c r="C25">
        <v>23.65</v>
      </c>
      <c r="D25">
        <v>43.84</v>
      </c>
      <c r="E25">
        <v>24.22</v>
      </c>
      <c r="F25">
        <v>1.37</v>
      </c>
      <c r="G25">
        <v>32.17</v>
      </c>
      <c r="H25">
        <v>23.39</v>
      </c>
      <c r="I25">
        <v>1.96</v>
      </c>
      <c r="J25">
        <v>0.86399999999999999</v>
      </c>
      <c r="K25">
        <v>4.13</v>
      </c>
      <c r="L25" t="s">
        <v>117</v>
      </c>
      <c r="M25">
        <v>6.1499999999999999E-2</v>
      </c>
      <c r="N25">
        <v>6.1499999999999999E-2</v>
      </c>
      <c r="O25">
        <v>1.2629999999999999</v>
      </c>
    </row>
    <row r="26" spans="1:15" x14ac:dyDescent="0.35">
      <c r="A26">
        <v>25</v>
      </c>
      <c r="B26" t="s">
        <v>39</v>
      </c>
      <c r="C26">
        <v>4.84</v>
      </c>
      <c r="D26">
        <v>27.96</v>
      </c>
      <c r="E26">
        <v>1.42</v>
      </c>
      <c r="F26">
        <v>0.43099999999999999</v>
      </c>
      <c r="G26">
        <v>14.68</v>
      </c>
      <c r="H26">
        <v>28.11</v>
      </c>
      <c r="I26">
        <v>30.08</v>
      </c>
      <c r="J26">
        <v>0.45400000000000001</v>
      </c>
      <c r="K26">
        <v>4.33</v>
      </c>
      <c r="L26" t="s">
        <v>117</v>
      </c>
      <c r="M26">
        <v>6.4600000000000005E-2</v>
      </c>
      <c r="N26">
        <v>0.1139</v>
      </c>
      <c r="O26">
        <v>0.70399999999999996</v>
      </c>
    </row>
    <row r="27" spans="1:15" x14ac:dyDescent="0.35">
      <c r="A27">
        <v>26</v>
      </c>
      <c r="B27" t="s">
        <v>40</v>
      </c>
      <c r="C27">
        <v>44.95</v>
      </c>
      <c r="D27">
        <v>32.94</v>
      </c>
      <c r="E27">
        <v>13.38</v>
      </c>
      <c r="F27">
        <v>1.1419999999999999</v>
      </c>
      <c r="G27">
        <v>7.5</v>
      </c>
      <c r="H27">
        <v>8.1300000000000008</v>
      </c>
      <c r="I27">
        <v>8.52</v>
      </c>
      <c r="J27">
        <v>0.112</v>
      </c>
      <c r="K27">
        <v>4.74</v>
      </c>
      <c r="L27" t="s">
        <v>115</v>
      </c>
      <c r="M27">
        <v>8.9399999999999993E-2</v>
      </c>
      <c r="N27">
        <v>8.9200000000000002E-2</v>
      </c>
      <c r="O27">
        <v>0.47199999999999998</v>
      </c>
    </row>
    <row r="28" spans="1:15" x14ac:dyDescent="0.35">
      <c r="A28">
        <v>27</v>
      </c>
      <c r="B28" t="s">
        <v>41</v>
      </c>
      <c r="C28">
        <v>41.44</v>
      </c>
      <c r="D28">
        <v>43.37</v>
      </c>
      <c r="E28">
        <v>33.11</v>
      </c>
      <c r="F28">
        <v>0.58499999999999996</v>
      </c>
      <c r="G28">
        <v>33.72</v>
      </c>
      <c r="H28">
        <v>47.6</v>
      </c>
      <c r="I28">
        <v>15.69</v>
      </c>
      <c r="J28">
        <v>0.73399999999999999</v>
      </c>
      <c r="K28">
        <v>4.4800000000000004</v>
      </c>
      <c r="L28" t="s">
        <v>116</v>
      </c>
      <c r="M28">
        <v>0.14330000000000001</v>
      </c>
      <c r="N28">
        <v>0.1855</v>
      </c>
      <c r="O28">
        <v>0.66500000000000004</v>
      </c>
    </row>
    <row r="29" spans="1:15" x14ac:dyDescent="0.35">
      <c r="A29">
        <v>28</v>
      </c>
      <c r="B29" t="s">
        <v>42</v>
      </c>
      <c r="C29">
        <v>22.9</v>
      </c>
      <c r="D29">
        <v>37.9</v>
      </c>
      <c r="E29">
        <v>1.21</v>
      </c>
      <c r="F29">
        <v>0.84799999999999998</v>
      </c>
      <c r="G29">
        <v>48.03</v>
      </c>
      <c r="H29">
        <v>25.55</v>
      </c>
      <c r="I29">
        <v>15.52</v>
      </c>
      <c r="J29">
        <v>0.255</v>
      </c>
      <c r="K29">
        <v>7.16</v>
      </c>
      <c r="L29" t="s">
        <v>117</v>
      </c>
      <c r="M29">
        <v>0.1477</v>
      </c>
      <c r="N29">
        <v>0.13389999999999999</v>
      </c>
      <c r="O29">
        <v>0.55400000000000005</v>
      </c>
    </row>
    <row r="30" spans="1:15" x14ac:dyDescent="0.35">
      <c r="A30">
        <v>29</v>
      </c>
      <c r="B30" t="s">
        <v>43</v>
      </c>
      <c r="C30">
        <v>4.78</v>
      </c>
      <c r="D30">
        <v>27.89</v>
      </c>
      <c r="E30">
        <v>40.479999999999997</v>
      </c>
      <c r="F30">
        <v>0.57499999999999996</v>
      </c>
      <c r="G30">
        <v>21.24</v>
      </c>
      <c r="H30">
        <v>8.23</v>
      </c>
      <c r="I30">
        <v>22.92</v>
      </c>
      <c r="J30">
        <v>0.35399999999999998</v>
      </c>
      <c r="K30">
        <v>4.24</v>
      </c>
      <c r="L30" t="s">
        <v>116</v>
      </c>
      <c r="M30">
        <v>8.2400000000000001E-2</v>
      </c>
      <c r="N30">
        <v>0.1976</v>
      </c>
      <c r="O30">
        <v>0.63900000000000001</v>
      </c>
    </row>
    <row r="31" spans="1:15" x14ac:dyDescent="0.35">
      <c r="A31">
        <v>30</v>
      </c>
      <c r="B31" t="s">
        <v>44</v>
      </c>
      <c r="C31">
        <v>40.03</v>
      </c>
      <c r="D31">
        <v>13.84</v>
      </c>
      <c r="E31">
        <v>44.41</v>
      </c>
      <c r="F31">
        <v>1.629</v>
      </c>
      <c r="G31">
        <v>4.7300000000000004</v>
      </c>
      <c r="H31">
        <v>36.4</v>
      </c>
      <c r="I31">
        <v>43.64</v>
      </c>
      <c r="J31">
        <v>1.738</v>
      </c>
      <c r="K31">
        <v>6.94</v>
      </c>
      <c r="L31" t="s">
        <v>115</v>
      </c>
      <c r="M31">
        <v>2.2599999999999999E-2</v>
      </c>
      <c r="N31">
        <v>5.0700000000000002E-2</v>
      </c>
      <c r="O31">
        <v>1.516</v>
      </c>
    </row>
    <row r="32" spans="1:15" x14ac:dyDescent="0.35">
      <c r="A32">
        <v>31</v>
      </c>
      <c r="B32" t="s">
        <v>45</v>
      </c>
      <c r="C32">
        <v>9.02</v>
      </c>
      <c r="D32">
        <v>6.87</v>
      </c>
      <c r="E32">
        <v>22.03</v>
      </c>
      <c r="F32">
        <v>1.2290000000000001</v>
      </c>
      <c r="G32">
        <v>30.06</v>
      </c>
      <c r="H32">
        <v>26.57</v>
      </c>
      <c r="I32">
        <v>18.48</v>
      </c>
      <c r="J32">
        <v>1.7470000000000001</v>
      </c>
      <c r="K32">
        <v>9.19</v>
      </c>
      <c r="L32" t="s">
        <v>115</v>
      </c>
      <c r="M32">
        <v>0.1928</v>
      </c>
      <c r="N32">
        <v>0.14000000000000001</v>
      </c>
      <c r="O32">
        <v>1.43</v>
      </c>
    </row>
    <row r="33" spans="1:15" x14ac:dyDescent="0.35">
      <c r="A33">
        <v>32</v>
      </c>
      <c r="B33" t="s">
        <v>46</v>
      </c>
      <c r="C33">
        <v>10.46</v>
      </c>
      <c r="D33">
        <v>45.39</v>
      </c>
      <c r="E33">
        <v>43.49</v>
      </c>
      <c r="F33">
        <v>1.34</v>
      </c>
      <c r="G33">
        <v>21.24</v>
      </c>
      <c r="H33">
        <v>13.51</v>
      </c>
      <c r="I33">
        <v>30.58</v>
      </c>
      <c r="J33">
        <v>1.5089999999999999</v>
      </c>
      <c r="K33">
        <v>7.7</v>
      </c>
      <c r="L33" t="s">
        <v>117</v>
      </c>
      <c r="M33">
        <v>4.8099999999999997E-2</v>
      </c>
      <c r="N33">
        <v>2.8E-3</v>
      </c>
      <c r="O33">
        <v>1.5029999999999999</v>
      </c>
    </row>
    <row r="34" spans="1:15" x14ac:dyDescent="0.35">
      <c r="A34">
        <v>33</v>
      </c>
      <c r="B34" t="s">
        <v>47</v>
      </c>
      <c r="C34">
        <v>31.89</v>
      </c>
      <c r="D34">
        <v>32.53</v>
      </c>
      <c r="E34">
        <v>19.899999999999999</v>
      </c>
      <c r="F34">
        <v>0.314</v>
      </c>
      <c r="G34">
        <v>5.16</v>
      </c>
      <c r="H34">
        <v>21.71</v>
      </c>
      <c r="I34">
        <v>1.23</v>
      </c>
      <c r="J34">
        <v>0.98499999999999999</v>
      </c>
      <c r="K34">
        <v>9.9499999999999993</v>
      </c>
      <c r="L34" t="s">
        <v>117</v>
      </c>
      <c r="M34">
        <v>1.8E-3</v>
      </c>
      <c r="N34">
        <v>0.13120000000000001</v>
      </c>
      <c r="O34">
        <v>1.663</v>
      </c>
    </row>
    <row r="35" spans="1:15" x14ac:dyDescent="0.35">
      <c r="A35">
        <v>34</v>
      </c>
      <c r="B35" t="s">
        <v>48</v>
      </c>
      <c r="C35">
        <v>40.65</v>
      </c>
      <c r="D35">
        <v>23.26</v>
      </c>
      <c r="E35">
        <v>1.54</v>
      </c>
      <c r="F35">
        <v>1.7190000000000001</v>
      </c>
      <c r="G35">
        <v>16.78</v>
      </c>
      <c r="H35">
        <v>17.47</v>
      </c>
      <c r="I35">
        <v>32.06</v>
      </c>
      <c r="J35">
        <v>1.6539999999999999</v>
      </c>
      <c r="K35">
        <v>8.36</v>
      </c>
      <c r="L35" t="s">
        <v>116</v>
      </c>
      <c r="M35">
        <v>2.75E-2</v>
      </c>
      <c r="N35">
        <v>0.16830000000000001</v>
      </c>
      <c r="O35">
        <v>1.2170000000000001</v>
      </c>
    </row>
    <row r="36" spans="1:15" x14ac:dyDescent="0.35">
      <c r="A36">
        <v>35</v>
      </c>
      <c r="B36" t="s">
        <v>49</v>
      </c>
      <c r="C36">
        <v>38.25</v>
      </c>
      <c r="D36">
        <v>43.74</v>
      </c>
      <c r="E36">
        <v>32.700000000000003</v>
      </c>
      <c r="F36">
        <v>1.3149999999999999</v>
      </c>
      <c r="G36">
        <v>17.690000000000001</v>
      </c>
      <c r="H36">
        <v>26.96</v>
      </c>
      <c r="I36">
        <v>21.08</v>
      </c>
      <c r="J36">
        <v>1.6140000000000001</v>
      </c>
      <c r="K36">
        <v>9.35</v>
      </c>
      <c r="L36" t="s">
        <v>117</v>
      </c>
      <c r="M36">
        <v>3.9699999999999999E-2</v>
      </c>
      <c r="N36">
        <v>8.48E-2</v>
      </c>
      <c r="O36">
        <v>4.8000000000000001E-2</v>
      </c>
    </row>
    <row r="37" spans="1:15" x14ac:dyDescent="0.35">
      <c r="A37">
        <v>36</v>
      </c>
      <c r="B37" t="s">
        <v>50</v>
      </c>
      <c r="C37">
        <v>49.78</v>
      </c>
      <c r="D37">
        <v>10.01</v>
      </c>
      <c r="E37">
        <v>48.07</v>
      </c>
      <c r="F37">
        <v>0.27300000000000002</v>
      </c>
      <c r="G37">
        <v>20.010000000000002</v>
      </c>
      <c r="H37">
        <v>15.06</v>
      </c>
      <c r="I37">
        <v>38.97</v>
      </c>
      <c r="J37">
        <v>0.32700000000000001</v>
      </c>
      <c r="K37">
        <v>6.61</v>
      </c>
      <c r="L37" t="s">
        <v>117</v>
      </c>
      <c r="M37">
        <v>3.1199999999999999E-2</v>
      </c>
      <c r="N37">
        <v>5.9900000000000002E-2</v>
      </c>
      <c r="O37">
        <v>1.31</v>
      </c>
    </row>
    <row r="38" spans="1:15" x14ac:dyDescent="0.35">
      <c r="A38">
        <v>37</v>
      </c>
      <c r="B38" t="s">
        <v>51</v>
      </c>
      <c r="C38">
        <v>47.33</v>
      </c>
      <c r="D38">
        <v>31.47</v>
      </c>
      <c r="E38">
        <v>7.82</v>
      </c>
      <c r="F38">
        <v>0.79900000000000004</v>
      </c>
      <c r="G38">
        <v>35.49</v>
      </c>
      <c r="H38">
        <v>3.72</v>
      </c>
      <c r="I38">
        <v>25.58</v>
      </c>
      <c r="J38">
        <v>1.9830000000000001</v>
      </c>
      <c r="K38">
        <v>6.31</v>
      </c>
      <c r="L38" t="s">
        <v>115</v>
      </c>
      <c r="M38">
        <v>0.127</v>
      </c>
      <c r="N38">
        <v>0.12670000000000001</v>
      </c>
      <c r="O38">
        <v>0.83699999999999997</v>
      </c>
    </row>
    <row r="39" spans="1:15" x14ac:dyDescent="0.35">
      <c r="A39">
        <v>38</v>
      </c>
      <c r="B39" t="s">
        <v>52</v>
      </c>
      <c r="C39">
        <v>39.81</v>
      </c>
      <c r="D39">
        <v>28.76</v>
      </c>
      <c r="E39">
        <v>4.08</v>
      </c>
      <c r="F39">
        <v>0.16700000000000001</v>
      </c>
      <c r="G39">
        <v>7.06</v>
      </c>
      <c r="H39">
        <v>12.99</v>
      </c>
      <c r="I39">
        <v>23.92</v>
      </c>
      <c r="J39">
        <v>1.56</v>
      </c>
      <c r="K39">
        <v>8.36</v>
      </c>
      <c r="L39" t="s">
        <v>117</v>
      </c>
      <c r="M39">
        <v>0.17599999999999999</v>
      </c>
      <c r="N39">
        <v>3.6299999999999999E-2</v>
      </c>
      <c r="O39">
        <v>1.76</v>
      </c>
    </row>
    <row r="40" spans="1:15" x14ac:dyDescent="0.35">
      <c r="A40">
        <v>39</v>
      </c>
      <c r="B40" t="s">
        <v>53</v>
      </c>
      <c r="C40">
        <v>37.61</v>
      </c>
      <c r="D40">
        <v>18.55</v>
      </c>
      <c r="E40">
        <v>34.299999999999997</v>
      </c>
      <c r="F40">
        <v>0.04</v>
      </c>
      <c r="G40">
        <v>40.44</v>
      </c>
      <c r="H40">
        <v>39.69</v>
      </c>
      <c r="I40">
        <v>6.19</v>
      </c>
      <c r="J40">
        <v>0.91800000000000004</v>
      </c>
      <c r="K40">
        <v>5.86</v>
      </c>
      <c r="L40" t="s">
        <v>116</v>
      </c>
      <c r="M40">
        <v>9.1600000000000001E-2</v>
      </c>
      <c r="N40">
        <v>0.14499999999999999</v>
      </c>
      <c r="O40">
        <v>0.55000000000000004</v>
      </c>
    </row>
    <row r="41" spans="1:15" x14ac:dyDescent="0.35">
      <c r="A41">
        <v>40</v>
      </c>
      <c r="B41" t="s">
        <v>54</v>
      </c>
      <c r="C41">
        <v>18.420000000000002</v>
      </c>
      <c r="D41">
        <v>22.26</v>
      </c>
      <c r="E41">
        <v>2.4900000000000002</v>
      </c>
      <c r="F41">
        <v>1.5609999999999999</v>
      </c>
      <c r="G41">
        <v>8.5</v>
      </c>
      <c r="H41">
        <v>7.83</v>
      </c>
      <c r="I41">
        <v>3.4</v>
      </c>
      <c r="J41">
        <v>0.21199999999999999</v>
      </c>
      <c r="K41">
        <v>8.36</v>
      </c>
      <c r="L41" t="s">
        <v>115</v>
      </c>
      <c r="M41">
        <v>7.7799999999999994E-2</v>
      </c>
      <c r="N41">
        <v>6.6100000000000006E-2</v>
      </c>
      <c r="O41">
        <v>1.39</v>
      </c>
    </row>
    <row r="42" spans="1:15" x14ac:dyDescent="0.35">
      <c r="A42">
        <v>41</v>
      </c>
      <c r="B42" t="s">
        <v>55</v>
      </c>
      <c r="C42">
        <v>13.47</v>
      </c>
      <c r="D42">
        <v>4.63</v>
      </c>
      <c r="E42">
        <v>14.39</v>
      </c>
      <c r="F42">
        <v>1.7809999999999999</v>
      </c>
      <c r="G42">
        <v>14.95</v>
      </c>
      <c r="H42">
        <v>36.83</v>
      </c>
      <c r="I42">
        <v>30.06</v>
      </c>
      <c r="J42">
        <v>1.4730000000000001</v>
      </c>
      <c r="K42">
        <v>6.65</v>
      </c>
      <c r="L42" t="s">
        <v>116</v>
      </c>
      <c r="M42">
        <v>0.107</v>
      </c>
      <c r="N42">
        <v>0.14760000000000001</v>
      </c>
      <c r="O42">
        <v>0.39100000000000001</v>
      </c>
    </row>
    <row r="43" spans="1:15" x14ac:dyDescent="0.35">
      <c r="A43">
        <v>42</v>
      </c>
      <c r="B43" t="s">
        <v>56</v>
      </c>
      <c r="C43">
        <v>7.92</v>
      </c>
      <c r="D43">
        <v>36.229999999999997</v>
      </c>
      <c r="E43">
        <v>32.200000000000003</v>
      </c>
      <c r="F43">
        <v>1.133</v>
      </c>
      <c r="G43">
        <v>17.079999999999998</v>
      </c>
      <c r="H43">
        <v>13.72</v>
      </c>
      <c r="I43">
        <v>20.09</v>
      </c>
      <c r="J43">
        <v>0.61</v>
      </c>
      <c r="K43">
        <v>9.15</v>
      </c>
      <c r="L43" t="s">
        <v>116</v>
      </c>
      <c r="M43">
        <v>0.19869999999999999</v>
      </c>
      <c r="N43">
        <v>0.17050000000000001</v>
      </c>
      <c r="O43">
        <v>1.92</v>
      </c>
    </row>
    <row r="44" spans="1:15" x14ac:dyDescent="0.35">
      <c r="A44">
        <v>43</v>
      </c>
      <c r="B44" t="s">
        <v>57</v>
      </c>
      <c r="C44">
        <v>36.08</v>
      </c>
      <c r="D44">
        <v>25.03</v>
      </c>
      <c r="E44">
        <v>3.58</v>
      </c>
      <c r="F44">
        <v>0.96499999999999997</v>
      </c>
      <c r="G44">
        <v>25.21</v>
      </c>
      <c r="H44">
        <v>10.94</v>
      </c>
      <c r="I44">
        <v>28.89</v>
      </c>
      <c r="J44">
        <v>1.23</v>
      </c>
      <c r="K44">
        <v>9.67</v>
      </c>
      <c r="L44" t="s">
        <v>116</v>
      </c>
      <c r="M44">
        <v>5.62E-2</v>
      </c>
      <c r="N44">
        <v>0.1174</v>
      </c>
      <c r="O44">
        <v>0.35099999999999998</v>
      </c>
    </row>
    <row r="45" spans="1:15" x14ac:dyDescent="0.35">
      <c r="A45">
        <v>44</v>
      </c>
      <c r="B45" t="s">
        <v>58</v>
      </c>
      <c r="C45">
        <v>4.8600000000000003</v>
      </c>
      <c r="D45">
        <v>43.39</v>
      </c>
      <c r="E45">
        <v>29.12</v>
      </c>
      <c r="F45">
        <v>1.6839999999999999</v>
      </c>
      <c r="G45">
        <v>40.44</v>
      </c>
      <c r="H45">
        <v>34.6</v>
      </c>
      <c r="I45">
        <v>36.14</v>
      </c>
      <c r="J45">
        <v>1.07</v>
      </c>
      <c r="K45">
        <v>9.0500000000000007</v>
      </c>
      <c r="L45" t="s">
        <v>117</v>
      </c>
      <c r="M45">
        <v>8.7800000000000003E-2</v>
      </c>
      <c r="N45">
        <v>4.5400000000000003E-2</v>
      </c>
      <c r="O45">
        <v>1.2290000000000001</v>
      </c>
    </row>
    <row r="46" spans="1:15" x14ac:dyDescent="0.35">
      <c r="A46">
        <v>45</v>
      </c>
      <c r="B46" t="s">
        <v>59</v>
      </c>
      <c r="C46">
        <v>14.71</v>
      </c>
      <c r="D46">
        <v>23.62</v>
      </c>
      <c r="E46">
        <v>15.68</v>
      </c>
      <c r="F46">
        <v>0.84899999999999998</v>
      </c>
      <c r="G46">
        <v>39.18</v>
      </c>
      <c r="H46">
        <v>45.4</v>
      </c>
      <c r="I46">
        <v>23.57</v>
      </c>
      <c r="J46">
        <v>0.22</v>
      </c>
      <c r="K46">
        <v>8.52</v>
      </c>
      <c r="L46" t="s">
        <v>115</v>
      </c>
      <c r="M46">
        <v>0.16889999999999999</v>
      </c>
      <c r="N46">
        <v>8.48E-2</v>
      </c>
      <c r="O46">
        <v>0.82799999999999996</v>
      </c>
    </row>
    <row r="47" spans="1:15" x14ac:dyDescent="0.35">
      <c r="A47">
        <v>46</v>
      </c>
      <c r="B47" t="s">
        <v>60</v>
      </c>
      <c r="C47">
        <v>23.99</v>
      </c>
      <c r="D47">
        <v>40.380000000000003</v>
      </c>
      <c r="E47">
        <v>38.659999999999997</v>
      </c>
      <c r="F47">
        <v>1.111</v>
      </c>
      <c r="G47">
        <v>14.2</v>
      </c>
      <c r="H47">
        <v>12.4</v>
      </c>
      <c r="I47">
        <v>3.17</v>
      </c>
      <c r="J47">
        <v>0.56999999999999995</v>
      </c>
      <c r="K47">
        <v>7.48</v>
      </c>
      <c r="L47" t="s">
        <v>115</v>
      </c>
      <c r="M47">
        <v>8.3599999999999994E-2</v>
      </c>
      <c r="N47">
        <v>1.44E-2</v>
      </c>
      <c r="O47">
        <v>0.71199999999999997</v>
      </c>
    </row>
    <row r="48" spans="1:15" x14ac:dyDescent="0.35">
      <c r="A48">
        <v>47</v>
      </c>
      <c r="B48" t="s">
        <v>61</v>
      </c>
      <c r="C48">
        <v>10.62</v>
      </c>
      <c r="D48">
        <v>27.05</v>
      </c>
      <c r="E48">
        <v>40.950000000000003</v>
      </c>
      <c r="F48">
        <v>1.621</v>
      </c>
      <c r="G48">
        <v>0.54</v>
      </c>
      <c r="H48">
        <v>13.33</v>
      </c>
      <c r="I48">
        <v>1.01</v>
      </c>
      <c r="J48">
        <v>0.98699999999999999</v>
      </c>
      <c r="K48">
        <v>4.9000000000000004</v>
      </c>
      <c r="L48" t="s">
        <v>117</v>
      </c>
      <c r="M48">
        <v>0.1082</v>
      </c>
      <c r="N48">
        <v>7.3999999999999996E-2</v>
      </c>
      <c r="O48">
        <v>1.643</v>
      </c>
    </row>
    <row r="49" spans="1:15" x14ac:dyDescent="0.35">
      <c r="A49">
        <v>48</v>
      </c>
      <c r="B49" t="s">
        <v>62</v>
      </c>
      <c r="C49">
        <v>15.09</v>
      </c>
      <c r="D49">
        <v>9.76</v>
      </c>
      <c r="E49">
        <v>39.28</v>
      </c>
      <c r="F49">
        <v>0.89800000000000002</v>
      </c>
      <c r="G49">
        <v>33.840000000000003</v>
      </c>
      <c r="H49">
        <v>39.53</v>
      </c>
      <c r="I49">
        <v>17.46</v>
      </c>
      <c r="J49">
        <v>0.89600000000000002</v>
      </c>
      <c r="K49">
        <v>7.97</v>
      </c>
      <c r="L49" t="s">
        <v>116</v>
      </c>
      <c r="M49">
        <v>8.9800000000000005E-2</v>
      </c>
      <c r="N49">
        <v>3.2000000000000001E-2</v>
      </c>
      <c r="O49">
        <v>9.5000000000000001E-2</v>
      </c>
    </row>
    <row r="50" spans="1:15" x14ac:dyDescent="0.35">
      <c r="A50">
        <v>49</v>
      </c>
      <c r="B50" t="s">
        <v>63</v>
      </c>
      <c r="C50">
        <v>8.89</v>
      </c>
      <c r="D50">
        <v>30.77</v>
      </c>
      <c r="E50">
        <v>42.82</v>
      </c>
      <c r="F50">
        <v>0.47699999999999998</v>
      </c>
      <c r="G50">
        <v>49.13</v>
      </c>
      <c r="H50">
        <v>9.5</v>
      </c>
      <c r="I50">
        <v>12.05</v>
      </c>
      <c r="J50">
        <v>0.503</v>
      </c>
      <c r="K50">
        <v>7.9</v>
      </c>
      <c r="L50" t="s">
        <v>116</v>
      </c>
      <c r="M50">
        <v>0.1837</v>
      </c>
      <c r="N50">
        <v>2.2200000000000001E-2</v>
      </c>
      <c r="O50">
        <v>1.181</v>
      </c>
    </row>
    <row r="51" spans="1:15" x14ac:dyDescent="0.35">
      <c r="A51">
        <v>50</v>
      </c>
      <c r="B51" t="s">
        <v>64</v>
      </c>
      <c r="C51">
        <v>27.17</v>
      </c>
      <c r="D51">
        <v>11.23</v>
      </c>
      <c r="E51">
        <v>17.260000000000002</v>
      </c>
      <c r="F51">
        <v>1.4359999999999999</v>
      </c>
      <c r="G51">
        <v>6.66</v>
      </c>
      <c r="H51">
        <v>4.1100000000000003</v>
      </c>
      <c r="I51">
        <v>22.48</v>
      </c>
      <c r="J51">
        <v>0.214</v>
      </c>
      <c r="K51">
        <v>6.13</v>
      </c>
      <c r="L51" t="s">
        <v>115</v>
      </c>
      <c r="M51">
        <v>0.1018</v>
      </c>
      <c r="N51">
        <v>0.1207</v>
      </c>
      <c r="O51">
        <v>0.32500000000000001</v>
      </c>
    </row>
    <row r="52" spans="1:15" x14ac:dyDescent="0.35">
      <c r="A52">
        <v>51</v>
      </c>
      <c r="B52" t="s">
        <v>65</v>
      </c>
      <c r="C52">
        <v>26.6</v>
      </c>
      <c r="D52">
        <v>44.14</v>
      </c>
      <c r="E52">
        <v>14.01</v>
      </c>
      <c r="F52">
        <v>1.7330000000000001</v>
      </c>
      <c r="G52">
        <v>47.44</v>
      </c>
      <c r="H52">
        <v>5.41</v>
      </c>
      <c r="I52">
        <v>1.49</v>
      </c>
      <c r="J52">
        <v>0.42699999999999999</v>
      </c>
      <c r="K52">
        <v>8.44</v>
      </c>
      <c r="L52" t="s">
        <v>117</v>
      </c>
      <c r="M52">
        <v>0.13300000000000001</v>
      </c>
      <c r="N52">
        <v>0.13639999999999999</v>
      </c>
      <c r="O52">
        <v>0.49</v>
      </c>
    </row>
    <row r="53" spans="1:15" x14ac:dyDescent="0.35">
      <c r="A53">
        <v>52</v>
      </c>
      <c r="B53" t="s">
        <v>66</v>
      </c>
      <c r="C53">
        <v>47.85</v>
      </c>
      <c r="D53">
        <v>27.23</v>
      </c>
      <c r="E53">
        <v>24.72</v>
      </c>
      <c r="F53">
        <v>1.353</v>
      </c>
      <c r="G53">
        <v>38.89</v>
      </c>
      <c r="H53">
        <v>9.98</v>
      </c>
      <c r="I53">
        <v>45.78</v>
      </c>
      <c r="J53">
        <v>0.22600000000000001</v>
      </c>
      <c r="K53">
        <v>6.65</v>
      </c>
      <c r="L53" t="s">
        <v>115</v>
      </c>
      <c r="M53">
        <v>0.1792</v>
      </c>
      <c r="N53">
        <v>0.1191</v>
      </c>
      <c r="O53">
        <v>1.712</v>
      </c>
    </row>
    <row r="54" spans="1:15" x14ac:dyDescent="0.35">
      <c r="A54">
        <v>53</v>
      </c>
      <c r="B54" t="s">
        <v>67</v>
      </c>
      <c r="C54">
        <v>8.32</v>
      </c>
      <c r="D54">
        <v>30.51</v>
      </c>
      <c r="E54">
        <v>24.74</v>
      </c>
      <c r="F54">
        <v>1.62</v>
      </c>
      <c r="G54">
        <v>25.38</v>
      </c>
      <c r="H54">
        <v>11.28</v>
      </c>
      <c r="I54">
        <v>13.2</v>
      </c>
      <c r="J54">
        <v>1.145</v>
      </c>
      <c r="K54">
        <v>7.81</v>
      </c>
      <c r="L54" t="s">
        <v>115</v>
      </c>
      <c r="M54">
        <v>0.19670000000000001</v>
      </c>
      <c r="N54">
        <v>9.4100000000000003E-2</v>
      </c>
      <c r="O54">
        <v>0.217</v>
      </c>
    </row>
    <row r="55" spans="1:15" x14ac:dyDescent="0.35">
      <c r="A55">
        <v>54</v>
      </c>
      <c r="B55" t="s">
        <v>68</v>
      </c>
      <c r="C55">
        <v>13.26</v>
      </c>
      <c r="D55">
        <v>45.49</v>
      </c>
      <c r="E55">
        <v>33.869999999999997</v>
      </c>
      <c r="F55">
        <v>7.3999999999999996E-2</v>
      </c>
      <c r="G55">
        <v>22.01</v>
      </c>
      <c r="H55">
        <v>42.89</v>
      </c>
      <c r="I55">
        <v>25.59</v>
      </c>
      <c r="J55">
        <v>0.56399999999999995</v>
      </c>
      <c r="K55">
        <v>8.0500000000000007</v>
      </c>
      <c r="L55" t="s">
        <v>116</v>
      </c>
      <c r="M55">
        <v>0.17319999999999999</v>
      </c>
      <c r="N55">
        <v>6.6299999999999998E-2</v>
      </c>
      <c r="O55">
        <v>9.0999999999999998E-2</v>
      </c>
    </row>
    <row r="56" spans="1:15" x14ac:dyDescent="0.35">
      <c r="A56">
        <v>55</v>
      </c>
      <c r="B56" t="s">
        <v>69</v>
      </c>
      <c r="C56">
        <v>11.09</v>
      </c>
      <c r="D56">
        <v>39.090000000000003</v>
      </c>
      <c r="E56">
        <v>18.55</v>
      </c>
      <c r="F56">
        <v>1.3540000000000001</v>
      </c>
      <c r="G56">
        <v>27.66</v>
      </c>
      <c r="H56">
        <v>27.39</v>
      </c>
      <c r="I56">
        <v>2.42</v>
      </c>
      <c r="J56">
        <v>0.86399999999999999</v>
      </c>
      <c r="K56">
        <v>7.69</v>
      </c>
      <c r="L56" t="s">
        <v>116</v>
      </c>
      <c r="M56">
        <v>0.1636</v>
      </c>
      <c r="N56">
        <v>6.7299999999999999E-2</v>
      </c>
      <c r="O56">
        <v>0.26900000000000002</v>
      </c>
    </row>
    <row r="57" spans="1:15" x14ac:dyDescent="0.35">
      <c r="A57">
        <v>56</v>
      </c>
      <c r="B57" t="s">
        <v>70</v>
      </c>
      <c r="C57">
        <v>1.68</v>
      </c>
      <c r="D57">
        <v>1.84</v>
      </c>
      <c r="E57">
        <v>31.6</v>
      </c>
      <c r="F57">
        <v>0.42599999999999999</v>
      </c>
      <c r="G57">
        <v>31.64</v>
      </c>
      <c r="H57">
        <v>21.55</v>
      </c>
      <c r="I57">
        <v>7.73</v>
      </c>
      <c r="J57">
        <v>0.99399999999999999</v>
      </c>
      <c r="K57">
        <v>4.33</v>
      </c>
      <c r="L57" t="s">
        <v>117</v>
      </c>
      <c r="M57">
        <v>0.14199999999999999</v>
      </c>
      <c r="N57">
        <v>0.18260000000000001</v>
      </c>
      <c r="O57">
        <v>0.64900000000000002</v>
      </c>
    </row>
    <row r="58" spans="1:15" x14ac:dyDescent="0.35">
      <c r="A58">
        <v>57</v>
      </c>
      <c r="B58" t="s">
        <v>71</v>
      </c>
      <c r="C58">
        <v>31.08</v>
      </c>
      <c r="D58">
        <v>43.29</v>
      </c>
      <c r="E58">
        <v>34.56</v>
      </c>
      <c r="F58">
        <v>1.861</v>
      </c>
      <c r="G58">
        <v>2.8</v>
      </c>
      <c r="H58">
        <v>12.39</v>
      </c>
      <c r="I58">
        <v>18.72</v>
      </c>
      <c r="J58">
        <v>1.625</v>
      </c>
      <c r="K58">
        <v>5.94</v>
      </c>
      <c r="L58" t="s">
        <v>115</v>
      </c>
      <c r="M58">
        <v>3.6400000000000002E-2</v>
      </c>
      <c r="N58">
        <v>0.1014</v>
      </c>
      <c r="O58">
        <v>1.8859999999999999</v>
      </c>
    </row>
    <row r="59" spans="1:15" x14ac:dyDescent="0.35">
      <c r="A59">
        <v>58</v>
      </c>
      <c r="B59" t="s">
        <v>72</v>
      </c>
      <c r="C59">
        <v>31.59</v>
      </c>
      <c r="D59">
        <v>32.909999999999997</v>
      </c>
      <c r="E59">
        <v>39.31</v>
      </c>
      <c r="F59">
        <v>0.747</v>
      </c>
      <c r="G59">
        <v>29.45</v>
      </c>
      <c r="H59">
        <v>9.41</v>
      </c>
      <c r="I59">
        <v>15.66</v>
      </c>
      <c r="J59">
        <v>1.5620000000000001</v>
      </c>
      <c r="K59">
        <v>7.97</v>
      </c>
      <c r="L59" t="s">
        <v>116</v>
      </c>
      <c r="M59">
        <v>7.7999999999999996E-3</v>
      </c>
      <c r="N59">
        <v>0.1978</v>
      </c>
      <c r="O59">
        <v>0.13800000000000001</v>
      </c>
    </row>
    <row r="60" spans="1:15" x14ac:dyDescent="0.35">
      <c r="A60">
        <v>59</v>
      </c>
      <c r="B60" t="s">
        <v>73</v>
      </c>
      <c r="C60">
        <v>9.65</v>
      </c>
      <c r="D60">
        <v>22.55</v>
      </c>
      <c r="E60">
        <v>24.19</v>
      </c>
      <c r="F60">
        <v>1.679</v>
      </c>
      <c r="G60">
        <v>37.76</v>
      </c>
      <c r="H60">
        <v>20.55</v>
      </c>
      <c r="I60">
        <v>30.43</v>
      </c>
      <c r="J60">
        <v>1.9490000000000001</v>
      </c>
      <c r="K60">
        <v>9.7899999999999991</v>
      </c>
      <c r="L60" t="s">
        <v>117</v>
      </c>
      <c r="M60">
        <v>0.1966</v>
      </c>
      <c r="N60">
        <v>0.1193</v>
      </c>
      <c r="O60">
        <v>0.79700000000000004</v>
      </c>
    </row>
    <row r="61" spans="1:15" x14ac:dyDescent="0.35">
      <c r="A61">
        <v>60</v>
      </c>
      <c r="B61" t="s">
        <v>74</v>
      </c>
      <c r="C61">
        <v>26.82</v>
      </c>
      <c r="D61">
        <v>41.01</v>
      </c>
      <c r="E61">
        <v>19.77</v>
      </c>
      <c r="F61">
        <v>0.39900000000000002</v>
      </c>
      <c r="G61">
        <v>17.38</v>
      </c>
      <c r="H61">
        <v>23.9</v>
      </c>
      <c r="I61">
        <v>32.409999999999997</v>
      </c>
      <c r="J61">
        <v>1.0669999999999999</v>
      </c>
      <c r="K61">
        <v>6.54</v>
      </c>
      <c r="L61" t="s">
        <v>115</v>
      </c>
      <c r="M61">
        <v>0.05</v>
      </c>
      <c r="N61">
        <v>0.17699999999999999</v>
      </c>
      <c r="O61">
        <v>0.17</v>
      </c>
    </row>
    <row r="62" spans="1:15" x14ac:dyDescent="0.35">
      <c r="A62">
        <v>61</v>
      </c>
      <c r="B62" t="s">
        <v>75</v>
      </c>
      <c r="C62">
        <v>11.23</v>
      </c>
      <c r="D62">
        <v>47.79</v>
      </c>
      <c r="E62">
        <v>42.48</v>
      </c>
      <c r="F62">
        <v>1.2809999999999999</v>
      </c>
      <c r="G62">
        <v>12.25</v>
      </c>
      <c r="H62">
        <v>24.23</v>
      </c>
      <c r="I62">
        <v>33.17</v>
      </c>
      <c r="J62">
        <v>1.93</v>
      </c>
      <c r="K62">
        <v>9.27</v>
      </c>
      <c r="L62" t="s">
        <v>117</v>
      </c>
      <c r="M62">
        <v>9.3100000000000002E-2</v>
      </c>
      <c r="N62">
        <v>3.7600000000000001E-2</v>
      </c>
      <c r="O62">
        <v>1.06</v>
      </c>
    </row>
    <row r="63" spans="1:15" x14ac:dyDescent="0.35">
      <c r="A63">
        <v>62</v>
      </c>
      <c r="B63" t="s">
        <v>76</v>
      </c>
      <c r="C63">
        <v>15.83</v>
      </c>
      <c r="D63">
        <v>0.53</v>
      </c>
      <c r="E63">
        <v>44.25</v>
      </c>
      <c r="F63">
        <v>0.89700000000000002</v>
      </c>
      <c r="G63">
        <v>6.49</v>
      </c>
      <c r="H63">
        <v>19.690000000000001</v>
      </c>
      <c r="I63">
        <v>26.95</v>
      </c>
      <c r="J63">
        <v>1.9630000000000001</v>
      </c>
      <c r="K63">
        <v>9.66</v>
      </c>
      <c r="L63" t="s">
        <v>117</v>
      </c>
      <c r="M63">
        <v>0.14430000000000001</v>
      </c>
      <c r="N63">
        <v>7.6200000000000004E-2</v>
      </c>
      <c r="O63">
        <v>6.8000000000000005E-2</v>
      </c>
    </row>
    <row r="64" spans="1:15" x14ac:dyDescent="0.35">
      <c r="A64">
        <v>63</v>
      </c>
      <c r="B64" t="s">
        <v>77</v>
      </c>
      <c r="C64">
        <v>8.66</v>
      </c>
      <c r="D64">
        <v>42.56</v>
      </c>
      <c r="E64">
        <v>14.71</v>
      </c>
      <c r="F64">
        <v>0.24299999999999999</v>
      </c>
      <c r="G64">
        <v>32.549999999999997</v>
      </c>
      <c r="H64">
        <v>2.64</v>
      </c>
      <c r="I64">
        <v>5.19</v>
      </c>
      <c r="J64">
        <v>0.21</v>
      </c>
      <c r="K64">
        <v>5.18</v>
      </c>
      <c r="L64" t="s">
        <v>117</v>
      </c>
      <c r="M64">
        <v>0.14280000000000001</v>
      </c>
      <c r="N64">
        <v>1.5299999999999999E-2</v>
      </c>
      <c r="O64">
        <v>1.7629999999999999</v>
      </c>
    </row>
    <row r="65" spans="1:15" x14ac:dyDescent="0.35">
      <c r="A65">
        <v>64</v>
      </c>
      <c r="B65" t="s">
        <v>78</v>
      </c>
      <c r="C65">
        <v>39.549999999999997</v>
      </c>
      <c r="D65">
        <v>41.98</v>
      </c>
      <c r="E65">
        <v>30.46</v>
      </c>
      <c r="F65">
        <v>0.82699999999999996</v>
      </c>
      <c r="G65">
        <v>36.99</v>
      </c>
      <c r="H65">
        <v>17.309999999999999</v>
      </c>
      <c r="I65">
        <v>31.19</v>
      </c>
      <c r="J65">
        <v>0.53</v>
      </c>
      <c r="K65">
        <v>6.87</v>
      </c>
      <c r="L65" t="s">
        <v>117</v>
      </c>
      <c r="M65">
        <v>0.1535</v>
      </c>
      <c r="N65">
        <v>0.15529999999999999</v>
      </c>
      <c r="O65">
        <v>0.91300000000000003</v>
      </c>
    </row>
    <row r="66" spans="1:15" x14ac:dyDescent="0.35">
      <c r="A66">
        <v>65</v>
      </c>
      <c r="B66" t="s">
        <v>79</v>
      </c>
      <c r="C66">
        <v>5.58</v>
      </c>
      <c r="D66">
        <v>29.1</v>
      </c>
      <c r="E66">
        <v>4.78</v>
      </c>
      <c r="F66">
        <v>0.42399999999999999</v>
      </c>
      <c r="G66">
        <v>32.61</v>
      </c>
      <c r="H66">
        <v>49.88</v>
      </c>
      <c r="I66">
        <v>39.01</v>
      </c>
      <c r="J66">
        <v>1.625</v>
      </c>
      <c r="K66">
        <v>4.7300000000000004</v>
      </c>
      <c r="L66" t="s">
        <v>116</v>
      </c>
      <c r="M66">
        <v>2.7099999999999999E-2</v>
      </c>
      <c r="N66">
        <v>8.2100000000000006E-2</v>
      </c>
      <c r="O66">
        <v>1.7909999999999999</v>
      </c>
    </row>
    <row r="67" spans="1:15" x14ac:dyDescent="0.35">
      <c r="A67">
        <v>66</v>
      </c>
      <c r="B67" t="s">
        <v>80</v>
      </c>
      <c r="C67">
        <v>15.49</v>
      </c>
      <c r="D67">
        <v>8.06</v>
      </c>
      <c r="E67">
        <v>37.619999999999997</v>
      </c>
      <c r="F67">
        <v>2.3E-2</v>
      </c>
      <c r="G67">
        <v>34.25</v>
      </c>
      <c r="H67">
        <v>22.14</v>
      </c>
      <c r="I67">
        <v>13.41</v>
      </c>
      <c r="J67">
        <v>0.20300000000000001</v>
      </c>
      <c r="K67">
        <v>4.2699999999999996</v>
      </c>
      <c r="L67" t="s">
        <v>116</v>
      </c>
      <c r="M67">
        <v>0.16950000000000001</v>
      </c>
      <c r="N67">
        <v>0.10009999999999999</v>
      </c>
      <c r="O67">
        <v>0.61899999999999999</v>
      </c>
    </row>
    <row r="68" spans="1:15" x14ac:dyDescent="0.35">
      <c r="A68">
        <v>67</v>
      </c>
      <c r="B68" t="s">
        <v>81</v>
      </c>
      <c r="C68">
        <v>48.22</v>
      </c>
      <c r="D68">
        <v>8.26</v>
      </c>
      <c r="E68">
        <v>7.25</v>
      </c>
      <c r="F68">
        <v>1.446</v>
      </c>
      <c r="G68">
        <v>26.12</v>
      </c>
      <c r="H68">
        <v>1.43</v>
      </c>
      <c r="I68">
        <v>11.53</v>
      </c>
      <c r="J68">
        <v>5.6000000000000001E-2</v>
      </c>
      <c r="K68">
        <v>9.17</v>
      </c>
      <c r="L68" t="s">
        <v>116</v>
      </c>
      <c r="M68">
        <v>0.17929999999999999</v>
      </c>
      <c r="N68">
        <v>0.17380000000000001</v>
      </c>
      <c r="O68">
        <v>0.46100000000000002</v>
      </c>
    </row>
    <row r="69" spans="1:15" x14ac:dyDescent="0.35">
      <c r="A69">
        <v>68</v>
      </c>
      <c r="B69" t="s">
        <v>82</v>
      </c>
      <c r="C69">
        <v>11.05</v>
      </c>
      <c r="D69">
        <v>13.28</v>
      </c>
      <c r="E69">
        <v>31.01</v>
      </c>
      <c r="F69">
        <v>1.21</v>
      </c>
      <c r="G69">
        <v>10.67</v>
      </c>
      <c r="H69">
        <v>47.74</v>
      </c>
      <c r="I69">
        <v>18.489999999999998</v>
      </c>
      <c r="J69">
        <v>0.92600000000000005</v>
      </c>
      <c r="K69">
        <v>9.0399999999999991</v>
      </c>
      <c r="L69" t="s">
        <v>117</v>
      </c>
      <c r="M69">
        <v>4.7500000000000001E-2</v>
      </c>
      <c r="N69">
        <v>2.5499999999999998E-2</v>
      </c>
      <c r="O69">
        <v>0.878</v>
      </c>
    </row>
    <row r="70" spans="1:15" x14ac:dyDescent="0.35">
      <c r="A70">
        <v>69</v>
      </c>
      <c r="B70" t="s">
        <v>83</v>
      </c>
      <c r="C70">
        <v>18.14</v>
      </c>
      <c r="D70">
        <v>24</v>
      </c>
      <c r="E70">
        <v>37.29</v>
      </c>
      <c r="F70">
        <v>0.35099999999999998</v>
      </c>
      <c r="G70">
        <v>42.58</v>
      </c>
      <c r="H70">
        <v>41.56</v>
      </c>
      <c r="I70">
        <v>6.46</v>
      </c>
      <c r="J70">
        <v>1.7130000000000001</v>
      </c>
      <c r="K70">
        <v>7.79</v>
      </c>
      <c r="L70" t="s">
        <v>117</v>
      </c>
      <c r="M70">
        <v>8.3699999999999997E-2</v>
      </c>
      <c r="N70">
        <v>0.1055</v>
      </c>
      <c r="O70">
        <v>1.784</v>
      </c>
    </row>
    <row r="71" spans="1:15" x14ac:dyDescent="0.35">
      <c r="A71">
        <v>70</v>
      </c>
      <c r="B71" t="s">
        <v>84</v>
      </c>
      <c r="C71">
        <v>6.7</v>
      </c>
      <c r="D71">
        <v>29.18</v>
      </c>
      <c r="E71">
        <v>41.37</v>
      </c>
      <c r="F71">
        <v>1</v>
      </c>
      <c r="G71">
        <v>45.38</v>
      </c>
      <c r="H71">
        <v>40.229999999999997</v>
      </c>
      <c r="I71">
        <v>30.35</v>
      </c>
      <c r="J71">
        <v>1.7190000000000001</v>
      </c>
      <c r="K71">
        <v>8.8699999999999992</v>
      </c>
      <c r="L71" t="s">
        <v>117</v>
      </c>
      <c r="M71">
        <v>7.6600000000000001E-2</v>
      </c>
      <c r="N71">
        <v>0.1368</v>
      </c>
      <c r="O71">
        <v>1.966</v>
      </c>
    </row>
    <row r="72" spans="1:15" x14ac:dyDescent="0.35">
      <c r="A72">
        <v>71</v>
      </c>
      <c r="B72" t="s">
        <v>85</v>
      </c>
      <c r="C72">
        <v>20.62</v>
      </c>
      <c r="D72">
        <v>26.79</v>
      </c>
      <c r="E72">
        <v>42.33</v>
      </c>
      <c r="F72">
        <v>1.9390000000000001</v>
      </c>
      <c r="G72">
        <v>16.75</v>
      </c>
      <c r="H72">
        <v>42.28</v>
      </c>
      <c r="I72">
        <v>4.0199999999999996</v>
      </c>
      <c r="J72">
        <v>1.5760000000000001</v>
      </c>
      <c r="K72">
        <v>9.56</v>
      </c>
      <c r="L72" t="s">
        <v>117</v>
      </c>
      <c r="M72">
        <v>1.9599999999999999E-2</v>
      </c>
      <c r="N72">
        <v>4.3999999999999997E-2</v>
      </c>
      <c r="O72">
        <v>1.3839999999999999</v>
      </c>
    </row>
    <row r="73" spans="1:15" x14ac:dyDescent="0.35">
      <c r="A73">
        <v>72</v>
      </c>
      <c r="B73" t="s">
        <v>86</v>
      </c>
      <c r="C73">
        <v>18.22</v>
      </c>
      <c r="D73">
        <v>12.09</v>
      </c>
      <c r="E73">
        <v>12.65</v>
      </c>
      <c r="F73">
        <v>1.72</v>
      </c>
      <c r="G73">
        <v>48.16</v>
      </c>
      <c r="H73">
        <v>9.43</v>
      </c>
      <c r="I73">
        <v>43</v>
      </c>
      <c r="J73">
        <v>1.4930000000000001</v>
      </c>
      <c r="K73">
        <v>5.55</v>
      </c>
      <c r="L73" t="s">
        <v>117</v>
      </c>
      <c r="M73">
        <v>0.1447</v>
      </c>
      <c r="N73">
        <v>0.12670000000000001</v>
      </c>
      <c r="O73">
        <v>1.8320000000000001</v>
      </c>
    </row>
    <row r="74" spans="1:15" x14ac:dyDescent="0.35">
      <c r="A74">
        <v>73</v>
      </c>
      <c r="B74" t="s">
        <v>87</v>
      </c>
      <c r="C74">
        <v>46.56</v>
      </c>
      <c r="D74">
        <v>16.149999999999999</v>
      </c>
      <c r="E74">
        <v>37.229999999999997</v>
      </c>
      <c r="F74">
        <v>1.4319999999999999</v>
      </c>
      <c r="G74">
        <v>36.6</v>
      </c>
      <c r="H74">
        <v>8.69</v>
      </c>
      <c r="I74">
        <v>17.82</v>
      </c>
      <c r="J74">
        <v>0.46200000000000002</v>
      </c>
      <c r="K74">
        <v>6.71</v>
      </c>
      <c r="L74" t="s">
        <v>117</v>
      </c>
      <c r="M74">
        <v>0.1079</v>
      </c>
      <c r="N74">
        <v>0.11</v>
      </c>
      <c r="O74">
        <v>1.5009999999999999</v>
      </c>
    </row>
    <row r="75" spans="1:15" x14ac:dyDescent="0.35">
      <c r="A75">
        <v>74</v>
      </c>
      <c r="B75" t="s">
        <v>88</v>
      </c>
      <c r="C75">
        <v>29.72</v>
      </c>
      <c r="D75">
        <v>47.19</v>
      </c>
      <c r="E75">
        <v>21.19</v>
      </c>
      <c r="F75">
        <v>1.76</v>
      </c>
      <c r="G75">
        <v>10.67</v>
      </c>
      <c r="H75">
        <v>23.31</v>
      </c>
      <c r="I75">
        <v>36.9</v>
      </c>
      <c r="J75">
        <v>1.887</v>
      </c>
      <c r="K75">
        <v>8.92</v>
      </c>
      <c r="L75" t="s">
        <v>116</v>
      </c>
      <c r="M75">
        <v>0.1671</v>
      </c>
      <c r="N75">
        <v>1.5100000000000001E-2</v>
      </c>
      <c r="O75">
        <v>1.7350000000000001</v>
      </c>
    </row>
    <row r="76" spans="1:15" x14ac:dyDescent="0.35">
      <c r="A76">
        <v>75</v>
      </c>
      <c r="B76" t="s">
        <v>89</v>
      </c>
      <c r="C76">
        <v>3.3</v>
      </c>
      <c r="D76">
        <v>11.77</v>
      </c>
      <c r="E76">
        <v>36.56</v>
      </c>
      <c r="F76">
        <v>0.31</v>
      </c>
      <c r="G76">
        <v>5.72</v>
      </c>
      <c r="H76">
        <v>37.08</v>
      </c>
      <c r="I76">
        <v>2.16</v>
      </c>
      <c r="J76">
        <v>0.46500000000000002</v>
      </c>
      <c r="K76">
        <v>7.48</v>
      </c>
      <c r="L76" t="s">
        <v>115</v>
      </c>
      <c r="M76">
        <v>0.1148</v>
      </c>
      <c r="N76">
        <v>7.2700000000000001E-2</v>
      </c>
      <c r="O76">
        <v>1.6459999999999999</v>
      </c>
    </row>
    <row r="77" spans="1:15" x14ac:dyDescent="0.35">
      <c r="A77">
        <v>76</v>
      </c>
      <c r="B77" t="s">
        <v>90</v>
      </c>
      <c r="C77">
        <v>0.92</v>
      </c>
      <c r="D77">
        <v>4.88</v>
      </c>
      <c r="E77">
        <v>48.49</v>
      </c>
      <c r="F77">
        <v>1.403</v>
      </c>
      <c r="G77">
        <v>41.18</v>
      </c>
      <c r="H77">
        <v>39.19</v>
      </c>
      <c r="I77">
        <v>12.15</v>
      </c>
      <c r="J77">
        <v>0.61699999999999999</v>
      </c>
      <c r="K77">
        <v>7.11</v>
      </c>
      <c r="L77" t="s">
        <v>115</v>
      </c>
      <c r="M77">
        <v>0.14319999999999999</v>
      </c>
      <c r="N77">
        <v>5.8000000000000003E-2</v>
      </c>
      <c r="O77">
        <v>1.0429999999999999</v>
      </c>
    </row>
    <row r="78" spans="1:15" x14ac:dyDescent="0.35">
      <c r="A78">
        <v>77</v>
      </c>
      <c r="B78" t="s">
        <v>91</v>
      </c>
      <c r="C78">
        <v>43.61</v>
      </c>
      <c r="D78">
        <v>21.03</v>
      </c>
      <c r="E78">
        <v>42.84</v>
      </c>
      <c r="F78">
        <v>0.92900000000000005</v>
      </c>
      <c r="G78">
        <v>16.5</v>
      </c>
      <c r="H78">
        <v>19</v>
      </c>
      <c r="I78">
        <v>24.13</v>
      </c>
      <c r="J78">
        <v>1.7350000000000001</v>
      </c>
      <c r="K78">
        <v>7.36</v>
      </c>
      <c r="L78" t="s">
        <v>116</v>
      </c>
      <c r="M78">
        <v>0.16120000000000001</v>
      </c>
      <c r="N78">
        <v>0.1898</v>
      </c>
      <c r="O78">
        <v>0.94299999999999995</v>
      </c>
    </row>
    <row r="79" spans="1:15" x14ac:dyDescent="0.35">
      <c r="A79">
        <v>78</v>
      </c>
      <c r="B79" t="s">
        <v>92</v>
      </c>
      <c r="C79">
        <v>46.83</v>
      </c>
      <c r="D79">
        <v>26.37</v>
      </c>
      <c r="E79">
        <v>21.25</v>
      </c>
      <c r="F79">
        <v>1.089</v>
      </c>
      <c r="G79">
        <v>4.37</v>
      </c>
      <c r="H79">
        <v>45.66</v>
      </c>
      <c r="I79">
        <v>7.84</v>
      </c>
      <c r="J79">
        <v>0.27500000000000002</v>
      </c>
      <c r="K79">
        <v>7.54</v>
      </c>
      <c r="L79" t="s">
        <v>116</v>
      </c>
      <c r="M79">
        <v>0.19009999999999999</v>
      </c>
      <c r="N79">
        <v>0.1079</v>
      </c>
      <c r="O79">
        <v>1.5549999999999999</v>
      </c>
    </row>
    <row r="80" spans="1:15" x14ac:dyDescent="0.35">
      <c r="A80">
        <v>79</v>
      </c>
      <c r="B80" t="s">
        <v>93</v>
      </c>
      <c r="C80">
        <v>22.25</v>
      </c>
      <c r="D80">
        <v>34.159999999999997</v>
      </c>
      <c r="E80">
        <v>22.88</v>
      </c>
      <c r="F80">
        <v>1.2709999999999999</v>
      </c>
      <c r="G80">
        <v>17.190000000000001</v>
      </c>
      <c r="H80">
        <v>20.9</v>
      </c>
      <c r="I80">
        <v>29.78</v>
      </c>
      <c r="J80">
        <v>1.4670000000000001</v>
      </c>
      <c r="K80">
        <v>8.68</v>
      </c>
      <c r="L80" t="s">
        <v>115</v>
      </c>
      <c r="M80">
        <v>0.1285</v>
      </c>
      <c r="N80">
        <v>5.5899999999999998E-2</v>
      </c>
      <c r="O80">
        <v>0.13300000000000001</v>
      </c>
    </row>
    <row r="81" spans="1:15" x14ac:dyDescent="0.35">
      <c r="A81">
        <v>80</v>
      </c>
      <c r="B81" t="s">
        <v>94</v>
      </c>
      <c r="C81">
        <v>31.78</v>
      </c>
      <c r="D81">
        <v>10.41</v>
      </c>
      <c r="E81">
        <v>44.5</v>
      </c>
      <c r="F81">
        <v>0.34399999999999997</v>
      </c>
      <c r="G81">
        <v>34.93</v>
      </c>
      <c r="H81">
        <v>1.72</v>
      </c>
      <c r="I81">
        <v>11.55</v>
      </c>
      <c r="J81">
        <v>1.694</v>
      </c>
      <c r="K81">
        <v>4.2</v>
      </c>
      <c r="L81" t="s">
        <v>115</v>
      </c>
      <c r="M81">
        <v>0.13439999999999999</v>
      </c>
      <c r="N81">
        <v>2.7300000000000001E-2</v>
      </c>
      <c r="O81">
        <v>1.393</v>
      </c>
    </row>
    <row r="82" spans="1:15" x14ac:dyDescent="0.35">
      <c r="A82">
        <v>81</v>
      </c>
      <c r="B82" t="s">
        <v>95</v>
      </c>
      <c r="C82">
        <v>41.47</v>
      </c>
      <c r="D82">
        <v>8.27</v>
      </c>
      <c r="E82">
        <v>41.48</v>
      </c>
      <c r="F82">
        <v>0.501</v>
      </c>
      <c r="G82">
        <v>36.04</v>
      </c>
      <c r="H82">
        <v>43.86</v>
      </c>
      <c r="I82">
        <v>1.33</v>
      </c>
      <c r="J82">
        <v>0.93200000000000005</v>
      </c>
      <c r="K82">
        <v>8.17</v>
      </c>
      <c r="L82" t="s">
        <v>117</v>
      </c>
      <c r="M82">
        <v>0.129</v>
      </c>
      <c r="N82">
        <v>4.7500000000000001E-2</v>
      </c>
      <c r="O82">
        <v>8.8999999999999996E-2</v>
      </c>
    </row>
    <row r="83" spans="1:15" x14ac:dyDescent="0.35">
      <c r="A83">
        <v>82</v>
      </c>
      <c r="B83" t="s">
        <v>96</v>
      </c>
      <c r="C83">
        <v>15.23</v>
      </c>
      <c r="D83">
        <v>49.66</v>
      </c>
      <c r="E83">
        <v>33.200000000000003</v>
      </c>
      <c r="F83">
        <v>1.3149999999999999</v>
      </c>
      <c r="G83">
        <v>3.5</v>
      </c>
      <c r="H83">
        <v>19.75</v>
      </c>
      <c r="I83">
        <v>2.35</v>
      </c>
      <c r="J83">
        <v>1.8939999999999999</v>
      </c>
      <c r="K83">
        <v>6.72</v>
      </c>
      <c r="L83" t="s">
        <v>115</v>
      </c>
      <c r="M83">
        <v>4.4999999999999997E-3</v>
      </c>
      <c r="N83">
        <v>0.1004</v>
      </c>
      <c r="O83">
        <v>1.716</v>
      </c>
    </row>
    <row r="84" spans="1:15" x14ac:dyDescent="0.35">
      <c r="A84">
        <v>83</v>
      </c>
      <c r="B84" t="s">
        <v>97</v>
      </c>
      <c r="C84">
        <v>42.19</v>
      </c>
      <c r="D84">
        <v>3.35</v>
      </c>
      <c r="E84">
        <v>27.51</v>
      </c>
      <c r="F84">
        <v>1.629</v>
      </c>
      <c r="G84">
        <v>12.78</v>
      </c>
      <c r="H84">
        <v>41.76</v>
      </c>
      <c r="I84">
        <v>45.73</v>
      </c>
      <c r="J84">
        <v>0.32900000000000001</v>
      </c>
      <c r="K84">
        <v>4.07</v>
      </c>
      <c r="L84" t="s">
        <v>116</v>
      </c>
      <c r="M84">
        <v>0.19850000000000001</v>
      </c>
      <c r="N84">
        <v>0.11890000000000001</v>
      </c>
      <c r="O84">
        <v>1.748</v>
      </c>
    </row>
    <row r="85" spans="1:15" x14ac:dyDescent="0.35">
      <c r="A85">
        <v>84</v>
      </c>
      <c r="B85" t="s">
        <v>98</v>
      </c>
      <c r="C85">
        <v>6.62</v>
      </c>
      <c r="D85">
        <v>40.049999999999997</v>
      </c>
      <c r="E85">
        <v>17.03</v>
      </c>
      <c r="F85">
        <v>0.56299999999999994</v>
      </c>
      <c r="G85">
        <v>33.409999999999997</v>
      </c>
      <c r="H85">
        <v>16.96</v>
      </c>
      <c r="I85">
        <v>1.64</v>
      </c>
      <c r="J85">
        <v>0.78400000000000003</v>
      </c>
      <c r="K85">
        <v>5.94</v>
      </c>
      <c r="L85" t="s">
        <v>116</v>
      </c>
      <c r="M85">
        <v>1.7299999999999999E-2</v>
      </c>
      <c r="N85">
        <v>8.9499999999999996E-2</v>
      </c>
      <c r="O85">
        <v>1.238</v>
      </c>
    </row>
    <row r="86" spans="1:15" x14ac:dyDescent="0.35">
      <c r="A86">
        <v>85</v>
      </c>
      <c r="B86" t="s">
        <v>99</v>
      </c>
      <c r="C86">
        <v>42.14</v>
      </c>
      <c r="D86">
        <v>6.52</v>
      </c>
      <c r="E86">
        <v>14.19</v>
      </c>
      <c r="F86">
        <v>5.7000000000000002E-2</v>
      </c>
      <c r="G86">
        <v>38.869999999999997</v>
      </c>
      <c r="H86">
        <v>34.700000000000003</v>
      </c>
      <c r="I86">
        <v>31.99</v>
      </c>
      <c r="J86">
        <v>1.8120000000000001</v>
      </c>
      <c r="K86">
        <v>5.22</v>
      </c>
      <c r="L86" t="s">
        <v>116</v>
      </c>
      <c r="M86">
        <v>5.6300000000000003E-2</v>
      </c>
      <c r="N86">
        <v>4.2200000000000001E-2</v>
      </c>
      <c r="O86">
        <v>0.67800000000000005</v>
      </c>
    </row>
    <row r="87" spans="1:15" x14ac:dyDescent="0.35">
      <c r="A87">
        <v>86</v>
      </c>
      <c r="B87" t="s">
        <v>100</v>
      </c>
      <c r="C87">
        <v>27.18</v>
      </c>
      <c r="D87">
        <v>21.57</v>
      </c>
      <c r="E87">
        <v>9.48</v>
      </c>
      <c r="F87">
        <v>1.7370000000000001</v>
      </c>
      <c r="G87">
        <v>19.48</v>
      </c>
      <c r="H87">
        <v>35.08</v>
      </c>
      <c r="I87">
        <v>14.36</v>
      </c>
      <c r="J87">
        <v>1.002</v>
      </c>
      <c r="K87">
        <v>7.3</v>
      </c>
      <c r="L87" t="s">
        <v>116</v>
      </c>
      <c r="M87">
        <v>8.8200000000000001E-2</v>
      </c>
      <c r="N87">
        <v>0.1487</v>
      </c>
      <c r="O87">
        <v>1.1180000000000001</v>
      </c>
    </row>
    <row r="88" spans="1:15" x14ac:dyDescent="0.35">
      <c r="A88">
        <v>87</v>
      </c>
      <c r="B88" t="s">
        <v>101</v>
      </c>
      <c r="C88">
        <v>26.32</v>
      </c>
      <c r="D88">
        <v>2.58</v>
      </c>
      <c r="E88">
        <v>24.46</v>
      </c>
      <c r="F88">
        <v>1.8109999999999999</v>
      </c>
      <c r="G88">
        <v>3.92</v>
      </c>
      <c r="H88">
        <v>32.119999999999997</v>
      </c>
      <c r="I88">
        <v>3.73</v>
      </c>
      <c r="J88">
        <v>0.91600000000000004</v>
      </c>
      <c r="K88">
        <v>9.68</v>
      </c>
      <c r="L88" t="s">
        <v>117</v>
      </c>
      <c r="M88">
        <v>7.4700000000000003E-2</v>
      </c>
      <c r="N88">
        <v>0.1948</v>
      </c>
      <c r="O88">
        <v>1.222</v>
      </c>
    </row>
    <row r="89" spans="1:15" x14ac:dyDescent="0.35">
      <c r="A89">
        <v>88</v>
      </c>
      <c r="B89" t="s">
        <v>102</v>
      </c>
      <c r="C89">
        <v>27.3</v>
      </c>
      <c r="D89">
        <v>39.43</v>
      </c>
      <c r="E89">
        <v>1.4</v>
      </c>
      <c r="F89">
        <v>0.40699999999999997</v>
      </c>
      <c r="G89">
        <v>36.4</v>
      </c>
      <c r="H89">
        <v>32.5</v>
      </c>
      <c r="I89">
        <v>7.68</v>
      </c>
      <c r="J89">
        <v>0.11700000000000001</v>
      </c>
      <c r="K89">
        <v>9.09</v>
      </c>
      <c r="L89" t="s">
        <v>116</v>
      </c>
      <c r="M89">
        <v>0.1595</v>
      </c>
      <c r="N89">
        <v>6.3299999999999995E-2</v>
      </c>
      <c r="O89">
        <v>1.4</v>
      </c>
    </row>
    <row r="90" spans="1:15" x14ac:dyDescent="0.35">
      <c r="A90">
        <v>89</v>
      </c>
      <c r="B90" t="s">
        <v>103</v>
      </c>
      <c r="C90">
        <v>22.94</v>
      </c>
      <c r="D90">
        <v>40.35</v>
      </c>
      <c r="E90">
        <v>34.5</v>
      </c>
      <c r="F90">
        <v>0.29399999999999998</v>
      </c>
      <c r="G90">
        <v>25.47</v>
      </c>
      <c r="H90">
        <v>12.44</v>
      </c>
      <c r="I90">
        <v>2.09</v>
      </c>
      <c r="J90">
        <v>1.4239999999999999</v>
      </c>
      <c r="K90">
        <v>4.03</v>
      </c>
      <c r="L90" t="s">
        <v>116</v>
      </c>
      <c r="M90">
        <v>1.8499999999999999E-2</v>
      </c>
      <c r="N90">
        <v>0.19850000000000001</v>
      </c>
      <c r="O90">
        <v>1.6890000000000001</v>
      </c>
    </row>
    <row r="91" spans="1:15" x14ac:dyDescent="0.35">
      <c r="A91">
        <v>90</v>
      </c>
      <c r="B91" t="s">
        <v>104</v>
      </c>
      <c r="C91">
        <v>9.02</v>
      </c>
      <c r="D91">
        <v>6.35</v>
      </c>
      <c r="E91">
        <v>11.78</v>
      </c>
      <c r="F91">
        <v>0.113</v>
      </c>
      <c r="G91">
        <v>29.13</v>
      </c>
      <c r="H91">
        <v>22.38</v>
      </c>
      <c r="I91">
        <v>18.73</v>
      </c>
      <c r="J91">
        <v>0.59299999999999997</v>
      </c>
      <c r="K91">
        <v>5.68</v>
      </c>
      <c r="L91" t="s">
        <v>116</v>
      </c>
      <c r="M91">
        <v>0.14879999999999999</v>
      </c>
      <c r="N91">
        <v>3.8E-3</v>
      </c>
      <c r="O91">
        <v>0.61899999999999999</v>
      </c>
    </row>
    <row r="92" spans="1:15" x14ac:dyDescent="0.35">
      <c r="A92">
        <v>91</v>
      </c>
      <c r="B92" t="s">
        <v>105</v>
      </c>
      <c r="C92">
        <v>2.4900000000000002</v>
      </c>
      <c r="D92">
        <v>47.29</v>
      </c>
      <c r="E92">
        <v>42.25</v>
      </c>
      <c r="F92">
        <v>1.3009999999999999</v>
      </c>
      <c r="G92">
        <v>14.6</v>
      </c>
      <c r="H92">
        <v>42.12</v>
      </c>
      <c r="I92">
        <v>49.3</v>
      </c>
      <c r="J92">
        <v>1.6930000000000001</v>
      </c>
      <c r="K92">
        <v>7.46</v>
      </c>
      <c r="L92" t="s">
        <v>117</v>
      </c>
      <c r="M92">
        <v>3.0099999999999998E-2</v>
      </c>
      <c r="N92">
        <v>5.21E-2</v>
      </c>
      <c r="O92">
        <v>0.246</v>
      </c>
    </row>
    <row r="93" spans="1:15" x14ac:dyDescent="0.35">
      <c r="A93">
        <v>92</v>
      </c>
      <c r="B93" t="s">
        <v>106</v>
      </c>
      <c r="C93">
        <v>48.31</v>
      </c>
      <c r="D93">
        <v>10.210000000000001</v>
      </c>
      <c r="E93">
        <v>38.299999999999997</v>
      </c>
      <c r="F93">
        <v>1.7889999999999999</v>
      </c>
      <c r="G93">
        <v>33.47</v>
      </c>
      <c r="H93">
        <v>17.43</v>
      </c>
      <c r="I93">
        <v>28.13</v>
      </c>
      <c r="J93">
        <v>0.63100000000000001</v>
      </c>
      <c r="K93">
        <v>4.21</v>
      </c>
      <c r="L93" t="s">
        <v>117</v>
      </c>
      <c r="M93">
        <v>0.11600000000000001</v>
      </c>
      <c r="N93">
        <v>6.1400000000000003E-2</v>
      </c>
      <c r="O93">
        <v>1.8480000000000001</v>
      </c>
    </row>
    <row r="94" spans="1:15" x14ac:dyDescent="0.35">
      <c r="A94">
        <v>93</v>
      </c>
      <c r="B94" t="s">
        <v>107</v>
      </c>
      <c r="C94">
        <v>47.14</v>
      </c>
      <c r="D94">
        <v>1.37</v>
      </c>
      <c r="E94">
        <v>43.46</v>
      </c>
      <c r="F94">
        <v>1.276</v>
      </c>
      <c r="G94">
        <v>19.87</v>
      </c>
      <c r="H94">
        <v>12.14</v>
      </c>
      <c r="I94">
        <v>27.47</v>
      </c>
      <c r="J94">
        <v>0.20899999999999999</v>
      </c>
      <c r="K94">
        <v>9.14</v>
      </c>
      <c r="L94" t="s">
        <v>117</v>
      </c>
      <c r="M94">
        <v>4.0399999999999998E-2</v>
      </c>
      <c r="N94">
        <v>4.4499999999999998E-2</v>
      </c>
      <c r="O94">
        <v>1.4259999999999999</v>
      </c>
    </row>
    <row r="95" spans="1:15" x14ac:dyDescent="0.35">
      <c r="A95">
        <v>94</v>
      </c>
      <c r="B95" t="s">
        <v>108</v>
      </c>
      <c r="C95">
        <v>35.17</v>
      </c>
      <c r="D95">
        <v>14.84</v>
      </c>
      <c r="E95">
        <v>4.08</v>
      </c>
      <c r="F95">
        <v>0.32400000000000001</v>
      </c>
      <c r="G95">
        <v>6.63</v>
      </c>
      <c r="H95">
        <v>42.04</v>
      </c>
      <c r="I95">
        <v>46.76</v>
      </c>
      <c r="J95">
        <v>0.52600000000000002</v>
      </c>
      <c r="K95">
        <v>6.39</v>
      </c>
      <c r="L95" t="s">
        <v>116</v>
      </c>
      <c r="M95">
        <v>1.2999999999999999E-2</v>
      </c>
      <c r="N95">
        <v>2.4400000000000002E-2</v>
      </c>
      <c r="O95">
        <v>0.88200000000000001</v>
      </c>
    </row>
    <row r="96" spans="1:15" x14ac:dyDescent="0.35">
      <c r="A96">
        <v>95</v>
      </c>
      <c r="B96" t="s">
        <v>109</v>
      </c>
      <c r="C96">
        <v>9.17</v>
      </c>
      <c r="D96">
        <v>39.950000000000003</v>
      </c>
      <c r="E96">
        <v>17.440000000000001</v>
      </c>
      <c r="F96">
        <v>0.22800000000000001</v>
      </c>
      <c r="G96">
        <v>34.299999999999997</v>
      </c>
      <c r="H96">
        <v>33.04</v>
      </c>
      <c r="I96">
        <v>15.58</v>
      </c>
      <c r="J96">
        <v>1.2909999999999999</v>
      </c>
      <c r="K96">
        <v>9.4600000000000009</v>
      </c>
      <c r="L96" t="s">
        <v>116</v>
      </c>
      <c r="M96">
        <v>0.106</v>
      </c>
      <c r="N96">
        <v>0.154</v>
      </c>
      <c r="O96">
        <v>1.173</v>
      </c>
    </row>
    <row r="97" spans="1:15" x14ac:dyDescent="0.35">
      <c r="A97">
        <v>96</v>
      </c>
      <c r="B97" t="s">
        <v>110</v>
      </c>
      <c r="C97">
        <v>33.21</v>
      </c>
      <c r="D97">
        <v>45.95</v>
      </c>
      <c r="E97">
        <v>11.73</v>
      </c>
      <c r="F97">
        <v>0.39900000000000002</v>
      </c>
      <c r="G97">
        <v>16.47</v>
      </c>
      <c r="H97">
        <v>42.94</v>
      </c>
      <c r="I97">
        <v>12.06</v>
      </c>
      <c r="J97">
        <v>3.4000000000000002E-2</v>
      </c>
      <c r="K97">
        <v>6.05</v>
      </c>
      <c r="L97" t="s">
        <v>116</v>
      </c>
      <c r="M97">
        <v>6.7799999999999999E-2</v>
      </c>
      <c r="N97">
        <v>0.05</v>
      </c>
      <c r="O97">
        <v>0.80200000000000005</v>
      </c>
    </row>
    <row r="98" spans="1:15" x14ac:dyDescent="0.35">
      <c r="A98">
        <v>97</v>
      </c>
      <c r="B98" t="s">
        <v>111</v>
      </c>
      <c r="C98">
        <v>40.090000000000003</v>
      </c>
      <c r="D98">
        <v>6.17</v>
      </c>
      <c r="E98">
        <v>14.06</v>
      </c>
      <c r="F98">
        <v>0.39800000000000002</v>
      </c>
      <c r="G98">
        <v>10.98</v>
      </c>
      <c r="H98">
        <v>46.89</v>
      </c>
      <c r="I98">
        <v>40.96</v>
      </c>
      <c r="J98">
        <v>0.98699999999999999</v>
      </c>
      <c r="K98">
        <v>5.94</v>
      </c>
      <c r="L98" t="s">
        <v>115</v>
      </c>
      <c r="M98">
        <v>0.1145</v>
      </c>
      <c r="N98">
        <v>9.5200000000000007E-2</v>
      </c>
      <c r="O98">
        <v>1.026</v>
      </c>
    </row>
    <row r="99" spans="1:15" x14ac:dyDescent="0.35">
      <c r="A99">
        <v>98</v>
      </c>
      <c r="B99" t="s">
        <v>112</v>
      </c>
      <c r="C99">
        <v>41.54</v>
      </c>
      <c r="D99">
        <v>7.87</v>
      </c>
      <c r="E99">
        <v>3.32</v>
      </c>
      <c r="F99">
        <v>0.219</v>
      </c>
      <c r="G99">
        <v>40.950000000000003</v>
      </c>
      <c r="H99">
        <v>23.98</v>
      </c>
      <c r="I99">
        <v>6.96</v>
      </c>
      <c r="J99">
        <v>1.728</v>
      </c>
      <c r="K99">
        <v>7.01</v>
      </c>
      <c r="L99" t="s">
        <v>116</v>
      </c>
      <c r="M99">
        <v>0.1978</v>
      </c>
      <c r="N99">
        <v>0.10580000000000001</v>
      </c>
      <c r="O99">
        <v>0.60099999999999998</v>
      </c>
    </row>
    <row r="100" spans="1:15" x14ac:dyDescent="0.35">
      <c r="A100">
        <v>99</v>
      </c>
      <c r="B100" t="s">
        <v>113</v>
      </c>
      <c r="C100">
        <v>21.5</v>
      </c>
      <c r="D100">
        <v>30.63</v>
      </c>
      <c r="E100">
        <v>22.05</v>
      </c>
      <c r="F100">
        <v>1.3480000000000001</v>
      </c>
      <c r="G100">
        <v>6.27</v>
      </c>
      <c r="H100">
        <v>29.13</v>
      </c>
      <c r="I100">
        <v>3.93</v>
      </c>
      <c r="J100">
        <v>1.415</v>
      </c>
      <c r="K100">
        <v>8.1199999999999992</v>
      </c>
      <c r="L100" t="s">
        <v>116</v>
      </c>
      <c r="M100">
        <v>7.2999999999999995E-2</v>
      </c>
      <c r="N100">
        <v>0.1701</v>
      </c>
      <c r="O100">
        <v>0.19</v>
      </c>
    </row>
    <row r="101" spans="1:15" x14ac:dyDescent="0.35">
      <c r="A101">
        <v>100</v>
      </c>
      <c r="B101" t="s">
        <v>114</v>
      </c>
      <c r="C101">
        <v>44.57</v>
      </c>
      <c r="D101">
        <v>31.81</v>
      </c>
      <c r="E101">
        <v>25.83</v>
      </c>
      <c r="F101">
        <v>0.66200000000000003</v>
      </c>
      <c r="G101">
        <v>16.690000000000001</v>
      </c>
      <c r="H101">
        <v>29.59</v>
      </c>
      <c r="I101">
        <v>20.9</v>
      </c>
      <c r="J101">
        <v>1.1719999999999999</v>
      </c>
      <c r="K101">
        <v>5.94</v>
      </c>
      <c r="L101" t="s">
        <v>117</v>
      </c>
      <c r="M101">
        <v>0.1211</v>
      </c>
      <c r="N101">
        <v>4.4499999999999998E-2</v>
      </c>
      <c r="O101">
        <v>1.6919999999999999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C11" sqref="C11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Tasnim Hasan</dc:creator>
  <cp:lastModifiedBy>Tasnim Hasan</cp:lastModifiedBy>
  <dcterms:created xsi:type="dcterms:W3CDTF">2024-10-05T08:18:02Z</dcterms:created>
  <dcterms:modified xsi:type="dcterms:W3CDTF">2024-10-05T09:00:33Z</dcterms:modified>
</cp:coreProperties>
</file>