
<file path=[Content_Types].xml><?xml version="1.0" encoding="utf-8"?>
<Types xmlns="http://schemas.openxmlformats.org/package/2006/content-types">
  <Default Extension="png" ContentType="image/png"/>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120" windowWidth="3315" windowHeight="6480" activeTab="10"/>
  </bookViews>
  <sheets>
    <sheet name="1" sheetId="6" r:id="rId1"/>
    <sheet name="2" sheetId="7" r:id="rId2"/>
    <sheet name="3" sheetId="8" r:id="rId3"/>
    <sheet name="4" sheetId="9" r:id="rId4"/>
    <sheet name="5" sheetId="10" r:id="rId5"/>
    <sheet name="6" sheetId="1" r:id="rId6"/>
    <sheet name="7" sheetId="2" r:id="rId7"/>
    <sheet name="8" sheetId="3" r:id="rId8"/>
    <sheet name="9" sheetId="4" r:id="rId9"/>
    <sheet name="10" sheetId="5" r:id="rId10"/>
    <sheet name="EMF_1-500" sheetId="11" r:id="rId11"/>
  </sheets>
  <definedNames>
    <definedName name="_xlnm._FilterDatabase" localSheetId="0" hidden="1">'1'!$A$1:$A$301</definedName>
    <definedName name="_xlnm._FilterDatabase" localSheetId="9" hidden="1">'10'!$A$1:$D$301</definedName>
    <definedName name="_xlnm._FilterDatabase" localSheetId="1" hidden="1">'2'!$A$1:$A$301</definedName>
    <definedName name="_xlnm._FilterDatabase" localSheetId="2" hidden="1">'3'!$A$1:$A$301</definedName>
    <definedName name="_xlnm._FilterDatabase" localSheetId="3" hidden="1">'4'!$A$1:$C$301</definedName>
    <definedName name="_xlnm._FilterDatabase" localSheetId="4" hidden="1">'5'!$A$1:$A$301</definedName>
    <definedName name="_xlnm._FilterDatabase" localSheetId="5" hidden="1">'6'!$A$1:$D$251</definedName>
    <definedName name="_xlnm._FilterDatabase" localSheetId="6" hidden="1">'7'!$A$1:$D$251</definedName>
    <definedName name="_xlnm._FilterDatabase" localSheetId="7" hidden="1">'8'!$A$1:$D$301</definedName>
    <definedName name="_xlnm._FilterDatabase" localSheetId="8" hidden="1">'9'!$A$1:$D$300</definedName>
    <definedName name="_xlnm._FilterDatabase" localSheetId="10" hidden="1">'EMF_1-500'!$A$1:$E$2895</definedName>
  </definedNames>
  <calcPr calcId="125725"/>
</workbook>
</file>

<file path=xl/calcChain.xml><?xml version="1.0" encoding="utf-8"?>
<calcChain xmlns="http://schemas.openxmlformats.org/spreadsheetml/2006/main">
  <c r="D9" i="10"/>
  <c r="D10"/>
  <c r="D15"/>
  <c r="D16"/>
  <c r="D21"/>
  <c r="D33"/>
  <c r="D34"/>
  <c r="D39"/>
  <c r="D40"/>
  <c r="D45"/>
  <c r="D57"/>
  <c r="D58"/>
  <c r="D63"/>
  <c r="D64"/>
  <c r="D69"/>
  <c r="D81"/>
  <c r="D82"/>
  <c r="D87"/>
  <c r="D88"/>
  <c r="D93"/>
  <c r="D105"/>
  <c r="D106"/>
  <c r="D111"/>
  <c r="D112"/>
  <c r="D117"/>
  <c r="D129"/>
  <c r="D130"/>
  <c r="D135"/>
  <c r="D136"/>
  <c r="D141"/>
  <c r="D153"/>
  <c r="D154"/>
  <c r="D159"/>
  <c r="D160"/>
  <c r="D165"/>
  <c r="D177"/>
  <c r="D178"/>
  <c r="D183"/>
  <c r="D184"/>
  <c r="D189"/>
  <c r="D201"/>
  <c r="D202"/>
  <c r="D207"/>
  <c r="D208"/>
  <c r="D213"/>
  <c r="D225"/>
  <c r="D226"/>
  <c r="D231"/>
  <c r="D232"/>
  <c r="D237"/>
  <c r="D249"/>
  <c r="D250"/>
  <c r="D255"/>
  <c r="D256"/>
  <c r="D261"/>
  <c r="D273"/>
  <c r="D274"/>
  <c r="D279"/>
  <c r="D280"/>
  <c r="D285"/>
  <c r="D297"/>
  <c r="D298"/>
  <c r="D6"/>
  <c r="D5"/>
  <c r="B8"/>
  <c r="C9"/>
  <c r="C10"/>
  <c r="C11"/>
  <c r="D11" s="1"/>
  <c r="C12"/>
  <c r="D12" s="1"/>
  <c r="B14"/>
  <c r="C15"/>
  <c r="C16"/>
  <c r="C17"/>
  <c r="D17" s="1"/>
  <c r="C18"/>
  <c r="D18" s="1"/>
  <c r="B20"/>
  <c r="C21"/>
  <c r="C22"/>
  <c r="D22" s="1"/>
  <c r="C23"/>
  <c r="D23" s="1"/>
  <c r="C24"/>
  <c r="D24" s="1"/>
  <c r="B26"/>
  <c r="C27"/>
  <c r="D27" s="1"/>
  <c r="C28"/>
  <c r="D28" s="1"/>
  <c r="C29"/>
  <c r="D29" s="1"/>
  <c r="C30"/>
  <c r="D30" s="1"/>
  <c r="B32"/>
  <c r="C33"/>
  <c r="C34"/>
  <c r="C35"/>
  <c r="D35" s="1"/>
  <c r="C36"/>
  <c r="D36" s="1"/>
  <c r="B38"/>
  <c r="C39"/>
  <c r="C40"/>
  <c r="C41"/>
  <c r="D41" s="1"/>
  <c r="C42"/>
  <c r="D42" s="1"/>
  <c r="B44"/>
  <c r="C45"/>
  <c r="C46"/>
  <c r="D46" s="1"/>
  <c r="C47"/>
  <c r="D47" s="1"/>
  <c r="C48"/>
  <c r="D48" s="1"/>
  <c r="B50"/>
  <c r="C51"/>
  <c r="D51" s="1"/>
  <c r="C52"/>
  <c r="D52" s="1"/>
  <c r="C53"/>
  <c r="D53" s="1"/>
  <c r="C54"/>
  <c r="D54" s="1"/>
  <c r="B56"/>
  <c r="C57"/>
  <c r="C58"/>
  <c r="C59"/>
  <c r="D59" s="1"/>
  <c r="C60"/>
  <c r="D60" s="1"/>
  <c r="B62"/>
  <c r="C63"/>
  <c r="C64"/>
  <c r="C65"/>
  <c r="D65" s="1"/>
  <c r="C66"/>
  <c r="D66" s="1"/>
  <c r="B68"/>
  <c r="C69"/>
  <c r="C70"/>
  <c r="D70" s="1"/>
  <c r="C71"/>
  <c r="D71" s="1"/>
  <c r="C72"/>
  <c r="D72" s="1"/>
  <c r="B74"/>
  <c r="C75"/>
  <c r="D75" s="1"/>
  <c r="C76"/>
  <c r="D76" s="1"/>
  <c r="C77"/>
  <c r="D77" s="1"/>
  <c r="C78"/>
  <c r="D78" s="1"/>
  <c r="B80"/>
  <c r="C81"/>
  <c r="C82"/>
  <c r="C83"/>
  <c r="D83" s="1"/>
  <c r="C84"/>
  <c r="D84" s="1"/>
  <c r="B86"/>
  <c r="C87"/>
  <c r="C88"/>
  <c r="C89"/>
  <c r="D89" s="1"/>
  <c r="C90"/>
  <c r="D90" s="1"/>
  <c r="B92"/>
  <c r="C93"/>
  <c r="C94"/>
  <c r="D94" s="1"/>
  <c r="C95"/>
  <c r="D95" s="1"/>
  <c r="C96"/>
  <c r="D96" s="1"/>
  <c r="B98"/>
  <c r="C99"/>
  <c r="D99" s="1"/>
  <c r="C100"/>
  <c r="D100" s="1"/>
  <c r="C101"/>
  <c r="D101" s="1"/>
  <c r="C102"/>
  <c r="D102" s="1"/>
  <c r="B104"/>
  <c r="C105"/>
  <c r="C106"/>
  <c r="C107"/>
  <c r="D107" s="1"/>
  <c r="C108"/>
  <c r="D108" s="1"/>
  <c r="B110"/>
  <c r="C111"/>
  <c r="C112"/>
  <c r="C113"/>
  <c r="D113" s="1"/>
  <c r="C114"/>
  <c r="D114" s="1"/>
  <c r="B116"/>
  <c r="C117"/>
  <c r="C118"/>
  <c r="D118" s="1"/>
  <c r="C119"/>
  <c r="D119" s="1"/>
  <c r="C120"/>
  <c r="D120" s="1"/>
  <c r="B122"/>
  <c r="C123"/>
  <c r="D123" s="1"/>
  <c r="C124"/>
  <c r="D124" s="1"/>
  <c r="C125"/>
  <c r="D125" s="1"/>
  <c r="C126"/>
  <c r="D126" s="1"/>
  <c r="B128"/>
  <c r="C129"/>
  <c r="C130"/>
  <c r="C131"/>
  <c r="D131" s="1"/>
  <c r="C132"/>
  <c r="D132" s="1"/>
  <c r="B134"/>
  <c r="C135"/>
  <c r="C136"/>
  <c r="C137"/>
  <c r="D137" s="1"/>
  <c r="C138"/>
  <c r="D138" s="1"/>
  <c r="B140"/>
  <c r="C141"/>
  <c r="C142"/>
  <c r="D142" s="1"/>
  <c r="C143"/>
  <c r="D143" s="1"/>
  <c r="C144"/>
  <c r="D144" s="1"/>
  <c r="B146"/>
  <c r="C147"/>
  <c r="D147" s="1"/>
  <c r="C148"/>
  <c r="D148" s="1"/>
  <c r="C149"/>
  <c r="D149" s="1"/>
  <c r="C150"/>
  <c r="D150" s="1"/>
  <c r="B152"/>
  <c r="C153"/>
  <c r="C154"/>
  <c r="C155"/>
  <c r="D155" s="1"/>
  <c r="C156"/>
  <c r="D156" s="1"/>
  <c r="B158"/>
  <c r="C159"/>
  <c r="C160"/>
  <c r="C161"/>
  <c r="D161" s="1"/>
  <c r="C162"/>
  <c r="D162" s="1"/>
  <c r="B164"/>
  <c r="C165"/>
  <c r="C166"/>
  <c r="D166" s="1"/>
  <c r="C167"/>
  <c r="D167" s="1"/>
  <c r="C168"/>
  <c r="D168" s="1"/>
  <c r="B170"/>
  <c r="C171"/>
  <c r="D171" s="1"/>
  <c r="C172"/>
  <c r="D172" s="1"/>
  <c r="C173"/>
  <c r="D173" s="1"/>
  <c r="C174"/>
  <c r="D174" s="1"/>
  <c r="B176"/>
  <c r="C177"/>
  <c r="C178"/>
  <c r="C179"/>
  <c r="D179" s="1"/>
  <c r="C180"/>
  <c r="D180" s="1"/>
  <c r="B182"/>
  <c r="C183"/>
  <c r="C184"/>
  <c r="C185"/>
  <c r="D185" s="1"/>
  <c r="C186"/>
  <c r="D186" s="1"/>
  <c r="B188"/>
  <c r="C189"/>
  <c r="C190"/>
  <c r="D190" s="1"/>
  <c r="C191"/>
  <c r="D191" s="1"/>
  <c r="C192"/>
  <c r="D192" s="1"/>
  <c r="B194"/>
  <c r="C195"/>
  <c r="D195" s="1"/>
  <c r="C196"/>
  <c r="D196" s="1"/>
  <c r="C197"/>
  <c r="D197" s="1"/>
  <c r="C198"/>
  <c r="D198" s="1"/>
  <c r="B200"/>
  <c r="C201"/>
  <c r="C202"/>
  <c r="C203"/>
  <c r="D203" s="1"/>
  <c r="C204"/>
  <c r="D204" s="1"/>
  <c r="B206"/>
  <c r="C207"/>
  <c r="C208"/>
  <c r="C209"/>
  <c r="D209" s="1"/>
  <c r="C210"/>
  <c r="D210" s="1"/>
  <c r="B212"/>
  <c r="C213"/>
  <c r="C214"/>
  <c r="D214" s="1"/>
  <c r="C215"/>
  <c r="D215" s="1"/>
  <c r="C216"/>
  <c r="D216" s="1"/>
  <c r="B218"/>
  <c r="C219"/>
  <c r="D219" s="1"/>
  <c r="C220"/>
  <c r="D220" s="1"/>
  <c r="C221"/>
  <c r="D221" s="1"/>
  <c r="C222"/>
  <c r="D222" s="1"/>
  <c r="B224"/>
  <c r="C225"/>
  <c r="C226"/>
  <c r="C227"/>
  <c r="D227" s="1"/>
  <c r="C228"/>
  <c r="D228" s="1"/>
  <c r="B230"/>
  <c r="C231"/>
  <c r="C232"/>
  <c r="C233"/>
  <c r="D233" s="1"/>
  <c r="C234"/>
  <c r="D234" s="1"/>
  <c r="B236"/>
  <c r="C237"/>
  <c r="C238"/>
  <c r="D238" s="1"/>
  <c r="C239"/>
  <c r="D239" s="1"/>
  <c r="C240"/>
  <c r="D240" s="1"/>
  <c r="B242"/>
  <c r="C243"/>
  <c r="D243" s="1"/>
  <c r="C244"/>
  <c r="D244" s="1"/>
  <c r="C245"/>
  <c r="D245" s="1"/>
  <c r="C246"/>
  <c r="D246" s="1"/>
  <c r="B248"/>
  <c r="C249"/>
  <c r="C250"/>
  <c r="C251"/>
  <c r="D251" s="1"/>
  <c r="C252"/>
  <c r="D252" s="1"/>
  <c r="B254"/>
  <c r="C255"/>
  <c r="C256"/>
  <c r="C257"/>
  <c r="D257" s="1"/>
  <c r="C258"/>
  <c r="D258" s="1"/>
  <c r="B260"/>
  <c r="C261"/>
  <c r="C262"/>
  <c r="D262" s="1"/>
  <c r="C263"/>
  <c r="D263" s="1"/>
  <c r="C264"/>
  <c r="D264" s="1"/>
  <c r="B266"/>
  <c r="C267"/>
  <c r="D267" s="1"/>
  <c r="C268"/>
  <c r="D268" s="1"/>
  <c r="C269"/>
  <c r="D269" s="1"/>
  <c r="C270"/>
  <c r="D270" s="1"/>
  <c r="B272"/>
  <c r="C273"/>
  <c r="C274"/>
  <c r="C275"/>
  <c r="D275" s="1"/>
  <c r="C276"/>
  <c r="D276" s="1"/>
  <c r="B278"/>
  <c r="C279"/>
  <c r="C280"/>
  <c r="C281"/>
  <c r="D281" s="1"/>
  <c r="C282"/>
  <c r="D282" s="1"/>
  <c r="B284"/>
  <c r="C285"/>
  <c r="C286"/>
  <c r="D286" s="1"/>
  <c r="C287"/>
  <c r="D287" s="1"/>
  <c r="C288"/>
  <c r="D288" s="1"/>
  <c r="B290"/>
  <c r="C291"/>
  <c r="D291" s="1"/>
  <c r="C292"/>
  <c r="D292" s="1"/>
  <c r="C293"/>
  <c r="D293" s="1"/>
  <c r="C294"/>
  <c r="D294" s="1"/>
  <c r="B296"/>
  <c r="C297"/>
  <c r="C298"/>
  <c r="C299"/>
  <c r="D299" s="1"/>
  <c r="C300"/>
  <c r="D300" s="1"/>
  <c r="C4"/>
  <c r="D4" s="1"/>
  <c r="C5"/>
  <c r="C6"/>
  <c r="C3"/>
  <c r="D3" s="1"/>
  <c r="B2"/>
  <c r="D9" i="9"/>
  <c r="D10"/>
  <c r="D11"/>
  <c r="D12"/>
  <c r="D15"/>
  <c r="D16"/>
  <c r="D17"/>
  <c r="D18"/>
  <c r="D21"/>
  <c r="D22"/>
  <c r="D23"/>
  <c r="D24"/>
  <c r="D27"/>
  <c r="D28"/>
  <c r="D29"/>
  <c r="D30"/>
  <c r="D33"/>
  <c r="D34"/>
  <c r="D35"/>
  <c r="D36"/>
  <c r="D39"/>
  <c r="D40"/>
  <c r="D41"/>
  <c r="D42"/>
  <c r="D45"/>
  <c r="D46"/>
  <c r="D47"/>
  <c r="D48"/>
  <c r="D51"/>
  <c r="D52"/>
  <c r="D53"/>
  <c r="D54"/>
  <c r="D57"/>
  <c r="D58"/>
  <c r="D59"/>
  <c r="D60"/>
  <c r="D63"/>
  <c r="D64"/>
  <c r="D65"/>
  <c r="D66"/>
  <c r="D69"/>
  <c r="D70"/>
  <c r="D71"/>
  <c r="D72"/>
  <c r="D75"/>
  <c r="D76"/>
  <c r="D77"/>
  <c r="D78"/>
  <c r="D81"/>
  <c r="D82"/>
  <c r="D83"/>
  <c r="D84"/>
  <c r="D87"/>
  <c r="D88"/>
  <c r="D89"/>
  <c r="D90"/>
  <c r="D93"/>
  <c r="D94"/>
  <c r="D95"/>
  <c r="D96"/>
  <c r="D99"/>
  <c r="D100"/>
  <c r="D101"/>
  <c r="D102"/>
  <c r="D105"/>
  <c r="D106"/>
  <c r="D107"/>
  <c r="D108"/>
  <c r="D111"/>
  <c r="D112"/>
  <c r="D113"/>
  <c r="D114"/>
  <c r="D117"/>
  <c r="D118"/>
  <c r="D119"/>
  <c r="D120"/>
  <c r="D123"/>
  <c r="D124"/>
  <c r="D125"/>
  <c r="D126"/>
  <c r="D129"/>
  <c r="D130"/>
  <c r="D131"/>
  <c r="D132"/>
  <c r="D135"/>
  <c r="D136"/>
  <c r="D137"/>
  <c r="D138"/>
  <c r="D141"/>
  <c r="D142"/>
  <c r="D143"/>
  <c r="D144"/>
  <c r="D147"/>
  <c r="D148"/>
  <c r="D149"/>
  <c r="D150"/>
  <c r="D153"/>
  <c r="D154"/>
  <c r="D155"/>
  <c r="D156"/>
  <c r="D159"/>
  <c r="D160"/>
  <c r="D161"/>
  <c r="D162"/>
  <c r="D165"/>
  <c r="D166"/>
  <c r="D167"/>
  <c r="D168"/>
  <c r="D171"/>
  <c r="D172"/>
  <c r="D173"/>
  <c r="D174"/>
  <c r="D177"/>
  <c r="D178"/>
  <c r="D179"/>
  <c r="D180"/>
  <c r="D183"/>
  <c r="D184"/>
  <c r="D185"/>
  <c r="D186"/>
  <c r="D189"/>
  <c r="D190"/>
  <c r="D191"/>
  <c r="D192"/>
  <c r="D195"/>
  <c r="D196"/>
  <c r="D197"/>
  <c r="D198"/>
  <c r="D201"/>
  <c r="D202"/>
  <c r="D203"/>
  <c r="D204"/>
  <c r="D207"/>
  <c r="D208"/>
  <c r="D209"/>
  <c r="D210"/>
  <c r="D213"/>
  <c r="D214"/>
  <c r="D215"/>
  <c r="D216"/>
  <c r="D219"/>
  <c r="D220"/>
  <c r="D221"/>
  <c r="D222"/>
  <c r="D225"/>
  <c r="D226"/>
  <c r="D227"/>
  <c r="D228"/>
  <c r="D231"/>
  <c r="D232"/>
  <c r="D233"/>
  <c r="D234"/>
  <c r="D237"/>
  <c r="D238"/>
  <c r="D239"/>
  <c r="D240"/>
  <c r="D243"/>
  <c r="D244"/>
  <c r="D245"/>
  <c r="D246"/>
  <c r="D249"/>
  <c r="D250"/>
  <c r="D251"/>
  <c r="D252"/>
  <c r="D255"/>
  <c r="D256"/>
  <c r="D257"/>
  <c r="D258"/>
  <c r="D261"/>
  <c r="D262"/>
  <c r="D263"/>
  <c r="D264"/>
  <c r="D267"/>
  <c r="D268"/>
  <c r="D269"/>
  <c r="D270"/>
  <c r="D273"/>
  <c r="D274"/>
  <c r="D275"/>
  <c r="D276"/>
  <c r="D279"/>
  <c r="D280"/>
  <c r="D281"/>
  <c r="D282"/>
  <c r="D285"/>
  <c r="D286"/>
  <c r="D287"/>
  <c r="D288"/>
  <c r="D291"/>
  <c r="D292"/>
  <c r="D293"/>
  <c r="D294"/>
  <c r="D297"/>
  <c r="D298"/>
  <c r="D299"/>
  <c r="D300"/>
  <c r="D6"/>
  <c r="D5"/>
  <c r="D4"/>
  <c r="D3"/>
  <c r="B8"/>
  <c r="C9"/>
  <c r="C10"/>
  <c r="C11"/>
  <c r="C12"/>
  <c r="B14"/>
  <c r="C15"/>
  <c r="C16"/>
  <c r="C17"/>
  <c r="C18"/>
  <c r="B20"/>
  <c r="C21"/>
  <c r="C22"/>
  <c r="C23"/>
  <c r="C24"/>
  <c r="B26"/>
  <c r="C27"/>
  <c r="C28"/>
  <c r="C29"/>
  <c r="C30"/>
  <c r="B32"/>
  <c r="C33"/>
  <c r="C34"/>
  <c r="C35"/>
  <c r="C36"/>
  <c r="B38"/>
  <c r="C39"/>
  <c r="C40"/>
  <c r="C41"/>
  <c r="C42"/>
  <c r="B44"/>
  <c r="C45"/>
  <c r="C46"/>
  <c r="C47"/>
  <c r="C48"/>
  <c r="B50"/>
  <c r="C51"/>
  <c r="C52"/>
  <c r="C53"/>
  <c r="C54"/>
  <c r="B56"/>
  <c r="C57"/>
  <c r="C58"/>
  <c r="C59"/>
  <c r="C60"/>
  <c r="B62"/>
  <c r="C63"/>
  <c r="C64"/>
  <c r="C65"/>
  <c r="C66"/>
  <c r="B68"/>
  <c r="C69"/>
  <c r="C70"/>
  <c r="C71"/>
  <c r="C72"/>
  <c r="B74"/>
  <c r="C75"/>
  <c r="C76"/>
  <c r="C77"/>
  <c r="C78"/>
  <c r="B80"/>
  <c r="C81"/>
  <c r="C82"/>
  <c r="C83"/>
  <c r="C84"/>
  <c r="B86"/>
  <c r="C87"/>
  <c r="C88"/>
  <c r="C89"/>
  <c r="C90"/>
  <c r="B92"/>
  <c r="C93"/>
  <c r="C94"/>
  <c r="C95"/>
  <c r="C96"/>
  <c r="B98"/>
  <c r="C99"/>
  <c r="C100"/>
  <c r="C101"/>
  <c r="C102"/>
  <c r="B104"/>
  <c r="C105"/>
  <c r="C106"/>
  <c r="C107"/>
  <c r="C108"/>
  <c r="B110"/>
  <c r="C111"/>
  <c r="C112"/>
  <c r="C113"/>
  <c r="C114"/>
  <c r="B116"/>
  <c r="C117"/>
  <c r="C118"/>
  <c r="C119"/>
  <c r="C120"/>
  <c r="B122"/>
  <c r="C123"/>
  <c r="C124"/>
  <c r="C125"/>
  <c r="C126"/>
  <c r="B128"/>
  <c r="C129"/>
  <c r="C130"/>
  <c r="C131"/>
  <c r="C132"/>
  <c r="B134"/>
  <c r="C135"/>
  <c r="C136"/>
  <c r="C137"/>
  <c r="C138"/>
  <c r="B140"/>
  <c r="C141"/>
  <c r="C142"/>
  <c r="C143"/>
  <c r="C144"/>
  <c r="B146"/>
  <c r="C147"/>
  <c r="C148"/>
  <c r="C149"/>
  <c r="C150"/>
  <c r="B152"/>
  <c r="C153"/>
  <c r="C154"/>
  <c r="C155"/>
  <c r="C156"/>
  <c r="B158"/>
  <c r="C159"/>
  <c r="C160"/>
  <c r="C161"/>
  <c r="C162"/>
  <c r="B164"/>
  <c r="C165"/>
  <c r="C166"/>
  <c r="C167"/>
  <c r="C168"/>
  <c r="B170"/>
  <c r="C171"/>
  <c r="C172"/>
  <c r="C173"/>
  <c r="C174"/>
  <c r="B176"/>
  <c r="C177"/>
  <c r="C178"/>
  <c r="C179"/>
  <c r="C180"/>
  <c r="B182"/>
  <c r="C183"/>
  <c r="C184"/>
  <c r="C185"/>
  <c r="C186"/>
  <c r="B188"/>
  <c r="C189"/>
  <c r="C190"/>
  <c r="C191"/>
  <c r="C192"/>
  <c r="B194"/>
  <c r="C195"/>
  <c r="C196"/>
  <c r="C197"/>
  <c r="C198"/>
  <c r="B200"/>
  <c r="C201"/>
  <c r="C202"/>
  <c r="C203"/>
  <c r="C204"/>
  <c r="B206"/>
  <c r="C207"/>
  <c r="C208"/>
  <c r="C209"/>
  <c r="C210"/>
  <c r="B212"/>
  <c r="C213"/>
  <c r="C214"/>
  <c r="C215"/>
  <c r="C216"/>
  <c r="B218"/>
  <c r="C219"/>
  <c r="C220"/>
  <c r="C221"/>
  <c r="C222"/>
  <c r="B224"/>
  <c r="C225"/>
  <c r="C226"/>
  <c r="C227"/>
  <c r="C228"/>
  <c r="B230"/>
  <c r="C231"/>
  <c r="C232"/>
  <c r="C233"/>
  <c r="C234"/>
  <c r="B236"/>
  <c r="C237"/>
  <c r="C238"/>
  <c r="C239"/>
  <c r="C240"/>
  <c r="B242"/>
  <c r="C243"/>
  <c r="C244"/>
  <c r="C245"/>
  <c r="C246"/>
  <c r="B248"/>
  <c r="C249"/>
  <c r="C250"/>
  <c r="C251"/>
  <c r="C252"/>
  <c r="B254"/>
  <c r="C255"/>
  <c r="C256"/>
  <c r="C257"/>
  <c r="C258"/>
  <c r="B260"/>
  <c r="C261"/>
  <c r="C262"/>
  <c r="C263"/>
  <c r="C264"/>
  <c r="B266"/>
  <c r="C267"/>
  <c r="C268"/>
  <c r="C269"/>
  <c r="C270"/>
  <c r="B272"/>
  <c r="C273"/>
  <c r="C274"/>
  <c r="C275"/>
  <c r="C276"/>
  <c r="B278"/>
  <c r="C279"/>
  <c r="C280"/>
  <c r="C281"/>
  <c r="C282"/>
  <c r="B284"/>
  <c r="C285"/>
  <c r="C286"/>
  <c r="C287"/>
  <c r="C288"/>
  <c r="B290"/>
  <c r="C291"/>
  <c r="C292"/>
  <c r="C293"/>
  <c r="C294"/>
  <c r="B296"/>
  <c r="C297"/>
  <c r="C298"/>
  <c r="C299"/>
  <c r="C300"/>
  <c r="C4"/>
  <c r="C5"/>
  <c r="C6"/>
  <c r="C3"/>
  <c r="B2"/>
  <c r="D9" i="8"/>
  <c r="D10"/>
  <c r="D11"/>
  <c r="D12"/>
  <c r="D15"/>
  <c r="D16"/>
  <c r="D17"/>
  <c r="D18"/>
  <c r="D21"/>
  <c r="D22"/>
  <c r="D23"/>
  <c r="D24"/>
  <c r="D27"/>
  <c r="D28"/>
  <c r="D29"/>
  <c r="D30"/>
  <c r="D33"/>
  <c r="D34"/>
  <c r="D35"/>
  <c r="D36"/>
  <c r="D39"/>
  <c r="D40"/>
  <c r="D41"/>
  <c r="D42"/>
  <c r="D45"/>
  <c r="D46"/>
  <c r="D47"/>
  <c r="D48"/>
  <c r="D51"/>
  <c r="D52"/>
  <c r="D53"/>
  <c r="D54"/>
  <c r="D57"/>
  <c r="D58"/>
  <c r="D59"/>
  <c r="D60"/>
  <c r="D63"/>
  <c r="D64"/>
  <c r="D65"/>
  <c r="D66"/>
  <c r="D69"/>
  <c r="D70"/>
  <c r="D71"/>
  <c r="D72"/>
  <c r="D75"/>
  <c r="D76"/>
  <c r="D77"/>
  <c r="D78"/>
  <c r="D81"/>
  <c r="D82"/>
  <c r="D83"/>
  <c r="D84"/>
  <c r="D87"/>
  <c r="D88"/>
  <c r="D89"/>
  <c r="D90"/>
  <c r="D93"/>
  <c r="D94"/>
  <c r="D95"/>
  <c r="D96"/>
  <c r="D99"/>
  <c r="D100"/>
  <c r="D101"/>
  <c r="D102"/>
  <c r="D105"/>
  <c r="D106"/>
  <c r="D107"/>
  <c r="D108"/>
  <c r="D111"/>
  <c r="D112"/>
  <c r="D113"/>
  <c r="D114"/>
  <c r="D117"/>
  <c r="D118"/>
  <c r="D119"/>
  <c r="D120"/>
  <c r="D123"/>
  <c r="D124"/>
  <c r="D125"/>
  <c r="D126"/>
  <c r="D129"/>
  <c r="D130"/>
  <c r="D131"/>
  <c r="D132"/>
  <c r="D135"/>
  <c r="D136"/>
  <c r="D137"/>
  <c r="D138"/>
  <c r="D141"/>
  <c r="D142"/>
  <c r="D143"/>
  <c r="D144"/>
  <c r="D147"/>
  <c r="D148"/>
  <c r="D149"/>
  <c r="D150"/>
  <c r="D153"/>
  <c r="D154"/>
  <c r="D155"/>
  <c r="D156"/>
  <c r="D159"/>
  <c r="D160"/>
  <c r="D161"/>
  <c r="D162"/>
  <c r="D165"/>
  <c r="D166"/>
  <c r="D167"/>
  <c r="D168"/>
  <c r="D171"/>
  <c r="D172"/>
  <c r="D173"/>
  <c r="D174"/>
  <c r="D177"/>
  <c r="D178"/>
  <c r="D179"/>
  <c r="D180"/>
  <c r="D183"/>
  <c r="D184"/>
  <c r="D185"/>
  <c r="D186"/>
  <c r="D189"/>
  <c r="D190"/>
  <c r="D191"/>
  <c r="D192"/>
  <c r="D195"/>
  <c r="D196"/>
  <c r="D197"/>
  <c r="D198"/>
  <c r="D201"/>
  <c r="D202"/>
  <c r="D203"/>
  <c r="D204"/>
  <c r="D207"/>
  <c r="D208"/>
  <c r="D209"/>
  <c r="D210"/>
  <c r="D213"/>
  <c r="D214"/>
  <c r="D215"/>
  <c r="D216"/>
  <c r="D219"/>
  <c r="D220"/>
  <c r="D221"/>
  <c r="D222"/>
  <c r="D225"/>
  <c r="D226"/>
  <c r="D227"/>
  <c r="D228"/>
  <c r="D231"/>
  <c r="D232"/>
  <c r="D233"/>
  <c r="D234"/>
  <c r="D237"/>
  <c r="D238"/>
  <c r="D239"/>
  <c r="D240"/>
  <c r="D243"/>
  <c r="D244"/>
  <c r="D245"/>
  <c r="D246"/>
  <c r="D249"/>
  <c r="D250"/>
  <c r="D251"/>
  <c r="D252"/>
  <c r="D255"/>
  <c r="D256"/>
  <c r="D257"/>
  <c r="D258"/>
  <c r="D261"/>
  <c r="D262"/>
  <c r="D263"/>
  <c r="D264"/>
  <c r="D267"/>
  <c r="D268"/>
  <c r="D269"/>
  <c r="D270"/>
  <c r="D273"/>
  <c r="D274"/>
  <c r="D275"/>
  <c r="D276"/>
  <c r="D279"/>
  <c r="D280"/>
  <c r="D281"/>
  <c r="D282"/>
  <c r="D285"/>
  <c r="D286"/>
  <c r="D287"/>
  <c r="D288"/>
  <c r="D291"/>
  <c r="D292"/>
  <c r="D293"/>
  <c r="D294"/>
  <c r="D297"/>
  <c r="D298"/>
  <c r="D299"/>
  <c r="D300"/>
  <c r="D6"/>
  <c r="D5"/>
  <c r="D4"/>
  <c r="D3"/>
  <c r="B8"/>
  <c r="C9"/>
  <c r="C10"/>
  <c r="C11"/>
  <c r="C12"/>
  <c r="B14"/>
  <c r="C15"/>
  <c r="C16"/>
  <c r="C17"/>
  <c r="C18"/>
  <c r="B20"/>
  <c r="C21"/>
  <c r="C22"/>
  <c r="C23"/>
  <c r="C24"/>
  <c r="B26"/>
  <c r="C27"/>
  <c r="C28"/>
  <c r="C29"/>
  <c r="C30"/>
  <c r="B32"/>
  <c r="C33"/>
  <c r="C34"/>
  <c r="C35"/>
  <c r="C36"/>
  <c r="B38"/>
  <c r="C39"/>
  <c r="C40"/>
  <c r="C41"/>
  <c r="C42"/>
  <c r="B44"/>
  <c r="C45"/>
  <c r="C46"/>
  <c r="C47"/>
  <c r="C48"/>
  <c r="B50"/>
  <c r="C51"/>
  <c r="C52"/>
  <c r="C53"/>
  <c r="C54"/>
  <c r="B56"/>
  <c r="C57"/>
  <c r="C58"/>
  <c r="C59"/>
  <c r="C60"/>
  <c r="B62"/>
  <c r="C63"/>
  <c r="C64"/>
  <c r="C65"/>
  <c r="C66"/>
  <c r="B68"/>
  <c r="C69"/>
  <c r="C70"/>
  <c r="C71"/>
  <c r="C72"/>
  <c r="B74"/>
  <c r="C75"/>
  <c r="C76"/>
  <c r="C77"/>
  <c r="C78"/>
  <c r="B80"/>
  <c r="C81"/>
  <c r="C82"/>
  <c r="C83"/>
  <c r="C84"/>
  <c r="B86"/>
  <c r="C87"/>
  <c r="C88"/>
  <c r="C89"/>
  <c r="C90"/>
  <c r="B92"/>
  <c r="C93"/>
  <c r="C94"/>
  <c r="C95"/>
  <c r="C96"/>
  <c r="B98"/>
  <c r="C99"/>
  <c r="C100"/>
  <c r="C101"/>
  <c r="C102"/>
  <c r="B104"/>
  <c r="C105"/>
  <c r="C106"/>
  <c r="C107"/>
  <c r="C108"/>
  <c r="B110"/>
  <c r="C111"/>
  <c r="C112"/>
  <c r="C113"/>
  <c r="C114"/>
  <c r="B116"/>
  <c r="C117"/>
  <c r="C118"/>
  <c r="C119"/>
  <c r="C120"/>
  <c r="B122"/>
  <c r="C123"/>
  <c r="C124"/>
  <c r="C125"/>
  <c r="C126"/>
  <c r="B128"/>
  <c r="C129"/>
  <c r="C130"/>
  <c r="C131"/>
  <c r="C132"/>
  <c r="B134"/>
  <c r="C135"/>
  <c r="C136"/>
  <c r="C137"/>
  <c r="C138"/>
  <c r="B140"/>
  <c r="C141"/>
  <c r="C142"/>
  <c r="C143"/>
  <c r="C144"/>
  <c r="B146"/>
  <c r="C147"/>
  <c r="C148"/>
  <c r="C149"/>
  <c r="C150"/>
  <c r="B152"/>
  <c r="C153"/>
  <c r="C154"/>
  <c r="C155"/>
  <c r="C156"/>
  <c r="B158"/>
  <c r="C159"/>
  <c r="C160"/>
  <c r="C161"/>
  <c r="C162"/>
  <c r="B164"/>
  <c r="C165"/>
  <c r="C166"/>
  <c r="C167"/>
  <c r="C168"/>
  <c r="B170"/>
  <c r="C171"/>
  <c r="C172"/>
  <c r="C173"/>
  <c r="C174"/>
  <c r="B176"/>
  <c r="C177"/>
  <c r="C178"/>
  <c r="C179"/>
  <c r="C180"/>
  <c r="B182"/>
  <c r="C183"/>
  <c r="C184"/>
  <c r="C185"/>
  <c r="C186"/>
  <c r="B188"/>
  <c r="C189"/>
  <c r="C190"/>
  <c r="C191"/>
  <c r="C192"/>
  <c r="B194"/>
  <c r="C195"/>
  <c r="C196"/>
  <c r="C197"/>
  <c r="C198"/>
  <c r="B200"/>
  <c r="C201"/>
  <c r="C202"/>
  <c r="C203"/>
  <c r="C204"/>
  <c r="B206"/>
  <c r="C207"/>
  <c r="C208"/>
  <c r="C209"/>
  <c r="C210"/>
  <c r="B212"/>
  <c r="C213"/>
  <c r="C214"/>
  <c r="C215"/>
  <c r="C216"/>
  <c r="B218"/>
  <c r="C219"/>
  <c r="C220"/>
  <c r="C221"/>
  <c r="C222"/>
  <c r="B224"/>
  <c r="C225"/>
  <c r="C226"/>
  <c r="C227"/>
  <c r="C228"/>
  <c r="B230"/>
  <c r="C231"/>
  <c r="C232"/>
  <c r="C233"/>
  <c r="C234"/>
  <c r="B236"/>
  <c r="C237"/>
  <c r="C238"/>
  <c r="C239"/>
  <c r="C240"/>
  <c r="B242"/>
  <c r="C243"/>
  <c r="C244"/>
  <c r="C245"/>
  <c r="C246"/>
  <c r="B248"/>
  <c r="C249"/>
  <c r="C250"/>
  <c r="C251"/>
  <c r="C252"/>
  <c r="B254"/>
  <c r="C255"/>
  <c r="C256"/>
  <c r="C257"/>
  <c r="C258"/>
  <c r="B260"/>
  <c r="C261"/>
  <c r="C262"/>
  <c r="C263"/>
  <c r="C264"/>
  <c r="B266"/>
  <c r="C267"/>
  <c r="C268"/>
  <c r="C269"/>
  <c r="C270"/>
  <c r="B272"/>
  <c r="C273"/>
  <c r="C274"/>
  <c r="C275"/>
  <c r="C276"/>
  <c r="B278"/>
  <c r="C279"/>
  <c r="C280"/>
  <c r="C281"/>
  <c r="C282"/>
  <c r="B284"/>
  <c r="C285"/>
  <c r="C286"/>
  <c r="C287"/>
  <c r="C288"/>
  <c r="B290"/>
  <c r="C291"/>
  <c r="C292"/>
  <c r="C293"/>
  <c r="C294"/>
  <c r="B296"/>
  <c r="C297"/>
  <c r="C298"/>
  <c r="C299"/>
  <c r="C300"/>
  <c r="C4"/>
  <c r="C5"/>
  <c r="C6"/>
  <c r="C3"/>
  <c r="B2"/>
  <c r="D9" i="7"/>
  <c r="D10"/>
  <c r="D11"/>
  <c r="D12"/>
  <c r="D15"/>
  <c r="D16"/>
  <c r="D17"/>
  <c r="D18"/>
  <c r="D21"/>
  <c r="D22"/>
  <c r="D23"/>
  <c r="D24"/>
  <c r="D27"/>
  <c r="D28"/>
  <c r="D29"/>
  <c r="D30"/>
  <c r="D33"/>
  <c r="D34"/>
  <c r="D35"/>
  <c r="D36"/>
  <c r="D39"/>
  <c r="D40"/>
  <c r="D41"/>
  <c r="D42"/>
  <c r="D45"/>
  <c r="D46"/>
  <c r="D47"/>
  <c r="D48"/>
  <c r="D51"/>
  <c r="D52"/>
  <c r="D53"/>
  <c r="D54"/>
  <c r="D57"/>
  <c r="D58"/>
  <c r="D59"/>
  <c r="D60"/>
  <c r="D63"/>
  <c r="D64"/>
  <c r="D65"/>
  <c r="D66"/>
  <c r="D69"/>
  <c r="D70"/>
  <c r="D71"/>
  <c r="D72"/>
  <c r="D75"/>
  <c r="D76"/>
  <c r="D77"/>
  <c r="D78"/>
  <c r="D81"/>
  <c r="D82"/>
  <c r="D83"/>
  <c r="D84"/>
  <c r="D87"/>
  <c r="D88"/>
  <c r="D89"/>
  <c r="D90"/>
  <c r="D93"/>
  <c r="D94"/>
  <c r="D95"/>
  <c r="D96"/>
  <c r="D99"/>
  <c r="D100"/>
  <c r="D101"/>
  <c r="D102"/>
  <c r="D105"/>
  <c r="D106"/>
  <c r="D107"/>
  <c r="D108"/>
  <c r="D111"/>
  <c r="D112"/>
  <c r="D113"/>
  <c r="D114"/>
  <c r="D117"/>
  <c r="D118"/>
  <c r="D119"/>
  <c r="D120"/>
  <c r="D123"/>
  <c r="D124"/>
  <c r="D125"/>
  <c r="D126"/>
  <c r="D129"/>
  <c r="D130"/>
  <c r="D131"/>
  <c r="D132"/>
  <c r="D135"/>
  <c r="D136"/>
  <c r="D137"/>
  <c r="D138"/>
  <c r="D141"/>
  <c r="D142"/>
  <c r="D143"/>
  <c r="D144"/>
  <c r="D147"/>
  <c r="D148"/>
  <c r="D149"/>
  <c r="D150"/>
  <c r="D153"/>
  <c r="D154"/>
  <c r="D155"/>
  <c r="D156"/>
  <c r="D159"/>
  <c r="D160"/>
  <c r="D161"/>
  <c r="D162"/>
  <c r="D165"/>
  <c r="D166"/>
  <c r="D167"/>
  <c r="D168"/>
  <c r="D171"/>
  <c r="D172"/>
  <c r="D173"/>
  <c r="D174"/>
  <c r="D177"/>
  <c r="D178"/>
  <c r="D179"/>
  <c r="D180"/>
  <c r="D183"/>
  <c r="D184"/>
  <c r="D185"/>
  <c r="D186"/>
  <c r="D189"/>
  <c r="D190"/>
  <c r="D191"/>
  <c r="D192"/>
  <c r="D195"/>
  <c r="D196"/>
  <c r="D197"/>
  <c r="D198"/>
  <c r="D201"/>
  <c r="D202"/>
  <c r="D203"/>
  <c r="D204"/>
  <c r="D207"/>
  <c r="D208"/>
  <c r="D209"/>
  <c r="D210"/>
  <c r="D213"/>
  <c r="D214"/>
  <c r="D215"/>
  <c r="D216"/>
  <c r="D219"/>
  <c r="D220"/>
  <c r="D221"/>
  <c r="D222"/>
  <c r="D225"/>
  <c r="D226"/>
  <c r="D227"/>
  <c r="D228"/>
  <c r="D231"/>
  <c r="D232"/>
  <c r="D233"/>
  <c r="D234"/>
  <c r="D237"/>
  <c r="D238"/>
  <c r="D239"/>
  <c r="D240"/>
  <c r="D243"/>
  <c r="D244"/>
  <c r="D245"/>
  <c r="D246"/>
  <c r="D249"/>
  <c r="D250"/>
  <c r="D251"/>
  <c r="D252"/>
  <c r="D255"/>
  <c r="D256"/>
  <c r="D257"/>
  <c r="D258"/>
  <c r="D261"/>
  <c r="D262"/>
  <c r="D263"/>
  <c r="D264"/>
  <c r="D267"/>
  <c r="D268"/>
  <c r="D269"/>
  <c r="D270"/>
  <c r="D273"/>
  <c r="D274"/>
  <c r="D275"/>
  <c r="D276"/>
  <c r="D279"/>
  <c r="D280"/>
  <c r="D281"/>
  <c r="D282"/>
  <c r="D285"/>
  <c r="D286"/>
  <c r="D287"/>
  <c r="D288"/>
  <c r="D291"/>
  <c r="D292"/>
  <c r="D293"/>
  <c r="D294"/>
  <c r="D297"/>
  <c r="D298"/>
  <c r="D299"/>
  <c r="D300"/>
  <c r="D6"/>
  <c r="D5"/>
  <c r="D4"/>
  <c r="D3"/>
  <c r="B8"/>
  <c r="C9"/>
  <c r="C10"/>
  <c r="C11"/>
  <c r="C12"/>
  <c r="B14"/>
  <c r="C15"/>
  <c r="C16"/>
  <c r="C17"/>
  <c r="C18"/>
  <c r="B20"/>
  <c r="C21"/>
  <c r="C22"/>
  <c r="C23"/>
  <c r="C24"/>
  <c r="B26"/>
  <c r="C27"/>
  <c r="C28"/>
  <c r="C29"/>
  <c r="C30"/>
  <c r="B32"/>
  <c r="C33"/>
  <c r="C34"/>
  <c r="C35"/>
  <c r="C36"/>
  <c r="B38"/>
  <c r="C39"/>
  <c r="C40"/>
  <c r="C41"/>
  <c r="C42"/>
  <c r="B44"/>
  <c r="C45"/>
  <c r="C46"/>
  <c r="C47"/>
  <c r="C48"/>
  <c r="B50"/>
  <c r="C51"/>
  <c r="C52"/>
  <c r="C53"/>
  <c r="C54"/>
  <c r="B56"/>
  <c r="C57"/>
  <c r="C58"/>
  <c r="C59"/>
  <c r="C60"/>
  <c r="B62"/>
  <c r="C63"/>
  <c r="C64"/>
  <c r="C65"/>
  <c r="C66"/>
  <c r="B68"/>
  <c r="C69"/>
  <c r="C70"/>
  <c r="C71"/>
  <c r="C72"/>
  <c r="B74"/>
  <c r="C75"/>
  <c r="C76"/>
  <c r="C77"/>
  <c r="C78"/>
  <c r="B80"/>
  <c r="C81"/>
  <c r="C82"/>
  <c r="C83"/>
  <c r="C84"/>
  <c r="B86"/>
  <c r="C87"/>
  <c r="C88"/>
  <c r="C89"/>
  <c r="C90"/>
  <c r="B92"/>
  <c r="C93"/>
  <c r="C94"/>
  <c r="C95"/>
  <c r="C96"/>
  <c r="B98"/>
  <c r="C99"/>
  <c r="C100"/>
  <c r="C101"/>
  <c r="C102"/>
  <c r="B104"/>
  <c r="C105"/>
  <c r="C106"/>
  <c r="C107"/>
  <c r="C108"/>
  <c r="B110"/>
  <c r="C111"/>
  <c r="C112"/>
  <c r="C113"/>
  <c r="C114"/>
  <c r="B116"/>
  <c r="C117"/>
  <c r="C118"/>
  <c r="C119"/>
  <c r="C120"/>
  <c r="B122"/>
  <c r="C123"/>
  <c r="C124"/>
  <c r="C125"/>
  <c r="C126"/>
  <c r="B128"/>
  <c r="C129"/>
  <c r="C130"/>
  <c r="C131"/>
  <c r="C132"/>
  <c r="B134"/>
  <c r="C135"/>
  <c r="C136"/>
  <c r="C137"/>
  <c r="C138"/>
  <c r="B140"/>
  <c r="C141"/>
  <c r="C142"/>
  <c r="C143"/>
  <c r="C144"/>
  <c r="B146"/>
  <c r="C147"/>
  <c r="C148"/>
  <c r="C149"/>
  <c r="C150"/>
  <c r="B152"/>
  <c r="C153"/>
  <c r="C154"/>
  <c r="C155"/>
  <c r="C156"/>
  <c r="B158"/>
  <c r="C159"/>
  <c r="C160"/>
  <c r="C161"/>
  <c r="C162"/>
  <c r="B164"/>
  <c r="C165"/>
  <c r="C166"/>
  <c r="C167"/>
  <c r="C168"/>
  <c r="B170"/>
  <c r="C171"/>
  <c r="C172"/>
  <c r="C173"/>
  <c r="C174"/>
  <c r="B176"/>
  <c r="C177"/>
  <c r="C178"/>
  <c r="C179"/>
  <c r="C180"/>
  <c r="B182"/>
  <c r="C183"/>
  <c r="C184"/>
  <c r="C185"/>
  <c r="C186"/>
  <c r="B188"/>
  <c r="C189"/>
  <c r="C190"/>
  <c r="C191"/>
  <c r="C192"/>
  <c r="B194"/>
  <c r="C195"/>
  <c r="C196"/>
  <c r="C197"/>
  <c r="C198"/>
  <c r="B200"/>
  <c r="C201"/>
  <c r="C202"/>
  <c r="C203"/>
  <c r="C204"/>
  <c r="B206"/>
  <c r="C207"/>
  <c r="C208"/>
  <c r="C209"/>
  <c r="C210"/>
  <c r="B212"/>
  <c r="C213"/>
  <c r="C214"/>
  <c r="C215"/>
  <c r="C216"/>
  <c r="B218"/>
  <c r="C219"/>
  <c r="C220"/>
  <c r="C221"/>
  <c r="C222"/>
  <c r="B224"/>
  <c r="C225"/>
  <c r="C226"/>
  <c r="C227"/>
  <c r="C228"/>
  <c r="B230"/>
  <c r="C231"/>
  <c r="C232"/>
  <c r="C233"/>
  <c r="C234"/>
  <c r="B236"/>
  <c r="C237"/>
  <c r="C238"/>
  <c r="C239"/>
  <c r="C240"/>
  <c r="B242"/>
  <c r="C243"/>
  <c r="C244"/>
  <c r="C245"/>
  <c r="C246"/>
  <c r="B248"/>
  <c r="C249"/>
  <c r="C250"/>
  <c r="C251"/>
  <c r="C252"/>
  <c r="B254"/>
  <c r="C255"/>
  <c r="C256"/>
  <c r="C257"/>
  <c r="C258"/>
  <c r="B260"/>
  <c r="C261"/>
  <c r="C262"/>
  <c r="C263"/>
  <c r="C264"/>
  <c r="B266"/>
  <c r="C267"/>
  <c r="C268"/>
  <c r="C269"/>
  <c r="C270"/>
  <c r="B272"/>
  <c r="C273"/>
  <c r="C274"/>
  <c r="C275"/>
  <c r="C276"/>
  <c r="B278"/>
  <c r="C279"/>
  <c r="C280"/>
  <c r="C281"/>
  <c r="C282"/>
  <c r="B284"/>
  <c r="C285"/>
  <c r="C286"/>
  <c r="C287"/>
  <c r="C288"/>
  <c r="B290"/>
  <c r="C291"/>
  <c r="C292"/>
  <c r="C293"/>
  <c r="C294"/>
  <c r="B296"/>
  <c r="C297"/>
  <c r="C298"/>
  <c r="C299"/>
  <c r="C300"/>
  <c r="C4"/>
  <c r="C5"/>
  <c r="C6"/>
  <c r="C3"/>
  <c r="B2"/>
  <c r="D9" i="6"/>
  <c r="D10"/>
  <c r="D11"/>
  <c r="D12"/>
  <c r="D15"/>
  <c r="D16"/>
  <c r="D17"/>
  <c r="D18"/>
  <c r="D21"/>
  <c r="D22"/>
  <c r="D23"/>
  <c r="D24"/>
  <c r="D27"/>
  <c r="D28"/>
  <c r="D29"/>
  <c r="D30"/>
  <c r="D33"/>
  <c r="D34"/>
  <c r="D35"/>
  <c r="D36"/>
  <c r="D39"/>
  <c r="D40"/>
  <c r="D41"/>
  <c r="D42"/>
  <c r="D45"/>
  <c r="D46"/>
  <c r="D47"/>
  <c r="D48"/>
  <c r="D51"/>
  <c r="D52"/>
  <c r="D53"/>
  <c r="D54"/>
  <c r="D57"/>
  <c r="D58"/>
  <c r="D59"/>
  <c r="D60"/>
  <c r="D63"/>
  <c r="D64"/>
  <c r="D65"/>
  <c r="D66"/>
  <c r="D69"/>
  <c r="D70"/>
  <c r="D71"/>
  <c r="D72"/>
  <c r="D75"/>
  <c r="D76"/>
  <c r="D77"/>
  <c r="D78"/>
  <c r="D81"/>
  <c r="D82"/>
  <c r="D83"/>
  <c r="D84"/>
  <c r="D87"/>
  <c r="D88"/>
  <c r="D89"/>
  <c r="D90"/>
  <c r="D93"/>
  <c r="D94"/>
  <c r="D95"/>
  <c r="D96"/>
  <c r="D99"/>
  <c r="D100"/>
  <c r="D101"/>
  <c r="D102"/>
  <c r="D105"/>
  <c r="D106"/>
  <c r="D107"/>
  <c r="D108"/>
  <c r="D111"/>
  <c r="D112"/>
  <c r="D113"/>
  <c r="D114"/>
  <c r="D117"/>
  <c r="D118"/>
  <c r="D119"/>
  <c r="D120"/>
  <c r="D123"/>
  <c r="D124"/>
  <c r="D125"/>
  <c r="D126"/>
  <c r="D129"/>
  <c r="D130"/>
  <c r="D131"/>
  <c r="D132"/>
  <c r="D135"/>
  <c r="D136"/>
  <c r="D137"/>
  <c r="D138"/>
  <c r="D141"/>
  <c r="D142"/>
  <c r="D143"/>
  <c r="D144"/>
  <c r="D147"/>
  <c r="D148"/>
  <c r="D149"/>
  <c r="D150"/>
  <c r="D153"/>
  <c r="D154"/>
  <c r="D155"/>
  <c r="D156"/>
  <c r="D159"/>
  <c r="D160"/>
  <c r="D161"/>
  <c r="D162"/>
  <c r="D165"/>
  <c r="D166"/>
  <c r="D167"/>
  <c r="D168"/>
  <c r="D171"/>
  <c r="D172"/>
  <c r="D173"/>
  <c r="D174"/>
  <c r="D177"/>
  <c r="D178"/>
  <c r="D179"/>
  <c r="D180"/>
  <c r="D183"/>
  <c r="D184"/>
  <c r="D185"/>
  <c r="D186"/>
  <c r="D189"/>
  <c r="D190"/>
  <c r="D191"/>
  <c r="D192"/>
  <c r="D195"/>
  <c r="D196"/>
  <c r="D197"/>
  <c r="D198"/>
  <c r="D201"/>
  <c r="D202"/>
  <c r="D203"/>
  <c r="D204"/>
  <c r="D207"/>
  <c r="D208"/>
  <c r="D209"/>
  <c r="D210"/>
  <c r="D213"/>
  <c r="D214"/>
  <c r="D215"/>
  <c r="D216"/>
  <c r="D219"/>
  <c r="D220"/>
  <c r="D221"/>
  <c r="D222"/>
  <c r="D225"/>
  <c r="D226"/>
  <c r="D227"/>
  <c r="D228"/>
  <c r="D231"/>
  <c r="D232"/>
  <c r="D233"/>
  <c r="D234"/>
  <c r="D237"/>
  <c r="D238"/>
  <c r="D239"/>
  <c r="D240"/>
  <c r="D243"/>
  <c r="D244"/>
  <c r="D245"/>
  <c r="D246"/>
  <c r="D249"/>
  <c r="D250"/>
  <c r="D251"/>
  <c r="D252"/>
  <c r="D255"/>
  <c r="D256"/>
  <c r="D257"/>
  <c r="D258"/>
  <c r="D261"/>
  <c r="D262"/>
  <c r="D263"/>
  <c r="D264"/>
  <c r="D267"/>
  <c r="D268"/>
  <c r="D269"/>
  <c r="D270"/>
  <c r="D273"/>
  <c r="D274"/>
  <c r="D275"/>
  <c r="D276"/>
  <c r="D279"/>
  <c r="D280"/>
  <c r="D281"/>
  <c r="D282"/>
  <c r="D285"/>
  <c r="D286"/>
  <c r="D287"/>
  <c r="D288"/>
  <c r="D291"/>
  <c r="D292"/>
  <c r="D293"/>
  <c r="D294"/>
  <c r="D297"/>
  <c r="D298"/>
  <c r="D299"/>
  <c r="D300"/>
  <c r="D6"/>
  <c r="D5"/>
  <c r="D4"/>
  <c r="D3"/>
  <c r="B8"/>
  <c r="C9"/>
  <c r="C10"/>
  <c r="C11"/>
  <c r="C12"/>
  <c r="B14"/>
  <c r="C15"/>
  <c r="C16"/>
  <c r="C17"/>
  <c r="C18"/>
  <c r="B20"/>
  <c r="C21"/>
  <c r="C22"/>
  <c r="C23"/>
  <c r="C24"/>
  <c r="B26"/>
  <c r="C27"/>
  <c r="C28"/>
  <c r="C29"/>
  <c r="C30"/>
  <c r="B32"/>
  <c r="C33"/>
  <c r="C34"/>
  <c r="C35"/>
  <c r="C36"/>
  <c r="B38"/>
  <c r="C39"/>
  <c r="C40"/>
  <c r="C41"/>
  <c r="C42"/>
  <c r="B44"/>
  <c r="C45"/>
  <c r="C46"/>
  <c r="C47"/>
  <c r="C48"/>
  <c r="B50"/>
  <c r="C51"/>
  <c r="C52"/>
  <c r="C53"/>
  <c r="C54"/>
  <c r="B56"/>
  <c r="C57"/>
  <c r="C58"/>
  <c r="C59"/>
  <c r="C60"/>
  <c r="B62"/>
  <c r="C63"/>
  <c r="C64"/>
  <c r="C65"/>
  <c r="C66"/>
  <c r="B68"/>
  <c r="C69"/>
  <c r="C70"/>
  <c r="C71"/>
  <c r="C72"/>
  <c r="B74"/>
  <c r="C75"/>
  <c r="C76"/>
  <c r="C77"/>
  <c r="C78"/>
  <c r="B80"/>
  <c r="C81"/>
  <c r="C82"/>
  <c r="C83"/>
  <c r="C84"/>
  <c r="B86"/>
  <c r="C87"/>
  <c r="C88"/>
  <c r="C89"/>
  <c r="C90"/>
  <c r="B92"/>
  <c r="C93"/>
  <c r="C94"/>
  <c r="C95"/>
  <c r="C96"/>
  <c r="B98"/>
  <c r="C99"/>
  <c r="C100"/>
  <c r="C101"/>
  <c r="C102"/>
  <c r="B104"/>
  <c r="C105"/>
  <c r="C106"/>
  <c r="C107"/>
  <c r="C108"/>
  <c r="B110"/>
  <c r="C111"/>
  <c r="C112"/>
  <c r="C113"/>
  <c r="C114"/>
  <c r="B116"/>
  <c r="C117"/>
  <c r="C118"/>
  <c r="C119"/>
  <c r="C120"/>
  <c r="B122"/>
  <c r="C123"/>
  <c r="C124"/>
  <c r="C125"/>
  <c r="C126"/>
  <c r="B128"/>
  <c r="C129"/>
  <c r="C130"/>
  <c r="C131"/>
  <c r="C132"/>
  <c r="B134"/>
  <c r="C135"/>
  <c r="C136"/>
  <c r="C137"/>
  <c r="C138"/>
  <c r="B140"/>
  <c r="C141"/>
  <c r="C142"/>
  <c r="C143"/>
  <c r="C144"/>
  <c r="B146"/>
  <c r="C147"/>
  <c r="C148"/>
  <c r="C149"/>
  <c r="C150"/>
  <c r="B152"/>
  <c r="C153"/>
  <c r="C154"/>
  <c r="C155"/>
  <c r="C156"/>
  <c r="B158"/>
  <c r="C159"/>
  <c r="C160"/>
  <c r="C161"/>
  <c r="C162"/>
  <c r="B164"/>
  <c r="C165"/>
  <c r="C166"/>
  <c r="C167"/>
  <c r="C168"/>
  <c r="B170"/>
  <c r="C171"/>
  <c r="C172"/>
  <c r="C173"/>
  <c r="C174"/>
  <c r="B176"/>
  <c r="C177"/>
  <c r="C178"/>
  <c r="C179"/>
  <c r="C180"/>
  <c r="B182"/>
  <c r="C183"/>
  <c r="C184"/>
  <c r="C185"/>
  <c r="C186"/>
  <c r="B188"/>
  <c r="C189"/>
  <c r="C190"/>
  <c r="C191"/>
  <c r="C192"/>
  <c r="B194"/>
  <c r="C195"/>
  <c r="C196"/>
  <c r="C197"/>
  <c r="C198"/>
  <c r="B200"/>
  <c r="C201"/>
  <c r="C202"/>
  <c r="C203"/>
  <c r="C204"/>
  <c r="B206"/>
  <c r="C207"/>
  <c r="C208"/>
  <c r="C209"/>
  <c r="C210"/>
  <c r="B212"/>
  <c r="C213"/>
  <c r="C214"/>
  <c r="C215"/>
  <c r="C216"/>
  <c r="B218"/>
  <c r="C219"/>
  <c r="C220"/>
  <c r="C221"/>
  <c r="C222"/>
  <c r="B224"/>
  <c r="C225"/>
  <c r="C226"/>
  <c r="C227"/>
  <c r="C228"/>
  <c r="B230"/>
  <c r="C231"/>
  <c r="C232"/>
  <c r="C233"/>
  <c r="C234"/>
  <c r="B236"/>
  <c r="C237"/>
  <c r="C238"/>
  <c r="C239"/>
  <c r="C240"/>
  <c r="B242"/>
  <c r="C243"/>
  <c r="C244"/>
  <c r="C245"/>
  <c r="C246"/>
  <c r="B248"/>
  <c r="C249"/>
  <c r="C250"/>
  <c r="C251"/>
  <c r="C252"/>
  <c r="B254"/>
  <c r="C255"/>
  <c r="C256"/>
  <c r="C257"/>
  <c r="C258"/>
  <c r="B260"/>
  <c r="C261"/>
  <c r="C262"/>
  <c r="C263"/>
  <c r="C264"/>
  <c r="B266"/>
  <c r="C267"/>
  <c r="C268"/>
  <c r="C269"/>
  <c r="C270"/>
  <c r="B272"/>
  <c r="C273"/>
  <c r="C274"/>
  <c r="C275"/>
  <c r="C276"/>
  <c r="B278"/>
  <c r="C279"/>
  <c r="C280"/>
  <c r="C281"/>
  <c r="C282"/>
  <c r="B284"/>
  <c r="C285"/>
  <c r="C286"/>
  <c r="C287"/>
  <c r="C288"/>
  <c r="B290"/>
  <c r="C291"/>
  <c r="C292"/>
  <c r="C293"/>
  <c r="C294"/>
  <c r="B296"/>
  <c r="C297"/>
  <c r="C298"/>
  <c r="C299"/>
  <c r="C300"/>
  <c r="C4"/>
  <c r="C5"/>
  <c r="C6"/>
  <c r="C3"/>
  <c r="B2"/>
  <c r="D63" i="5"/>
  <c r="D69"/>
  <c r="D93"/>
  <c r="D159"/>
  <c r="D165"/>
  <c r="D189"/>
  <c r="D255"/>
  <c r="D261"/>
  <c r="D285"/>
  <c r="B8"/>
  <c r="C9"/>
  <c r="D9" s="1"/>
  <c r="C10"/>
  <c r="D10" s="1"/>
  <c r="C11"/>
  <c r="D11" s="1"/>
  <c r="C12"/>
  <c r="D12" s="1"/>
  <c r="B14"/>
  <c r="C15"/>
  <c r="D15" s="1"/>
  <c r="C16"/>
  <c r="D16" s="1"/>
  <c r="C17"/>
  <c r="D17" s="1"/>
  <c r="C18"/>
  <c r="D18" s="1"/>
  <c r="B20"/>
  <c r="C21"/>
  <c r="D21" s="1"/>
  <c r="C22"/>
  <c r="D22" s="1"/>
  <c r="C23"/>
  <c r="D23" s="1"/>
  <c r="C24"/>
  <c r="D24" s="1"/>
  <c r="B26"/>
  <c r="C27"/>
  <c r="D27" s="1"/>
  <c r="C28"/>
  <c r="D28" s="1"/>
  <c r="C29"/>
  <c r="D29" s="1"/>
  <c r="C30"/>
  <c r="D30" s="1"/>
  <c r="B32"/>
  <c r="C33"/>
  <c r="D33" s="1"/>
  <c r="C34"/>
  <c r="D34" s="1"/>
  <c r="C35"/>
  <c r="D35" s="1"/>
  <c r="C36"/>
  <c r="D36" s="1"/>
  <c r="B38"/>
  <c r="C39"/>
  <c r="D39" s="1"/>
  <c r="C40"/>
  <c r="D40" s="1"/>
  <c r="C41"/>
  <c r="D41" s="1"/>
  <c r="C42"/>
  <c r="D42" s="1"/>
  <c r="B44"/>
  <c r="C45"/>
  <c r="D45" s="1"/>
  <c r="C46"/>
  <c r="D46" s="1"/>
  <c r="C47"/>
  <c r="D47" s="1"/>
  <c r="C48"/>
  <c r="D48" s="1"/>
  <c r="B50"/>
  <c r="C51"/>
  <c r="D51" s="1"/>
  <c r="C52"/>
  <c r="D52" s="1"/>
  <c r="C53"/>
  <c r="D53" s="1"/>
  <c r="C54"/>
  <c r="D54" s="1"/>
  <c r="B56"/>
  <c r="C57"/>
  <c r="D57" s="1"/>
  <c r="C58"/>
  <c r="D58" s="1"/>
  <c r="C59"/>
  <c r="D59" s="1"/>
  <c r="C60"/>
  <c r="D60" s="1"/>
  <c r="B62"/>
  <c r="C63"/>
  <c r="C64"/>
  <c r="D64" s="1"/>
  <c r="C65"/>
  <c r="D65" s="1"/>
  <c r="C66"/>
  <c r="D66" s="1"/>
  <c r="B68"/>
  <c r="C69"/>
  <c r="C70"/>
  <c r="D70" s="1"/>
  <c r="C71"/>
  <c r="D71" s="1"/>
  <c r="C72"/>
  <c r="D72" s="1"/>
  <c r="B74"/>
  <c r="C75"/>
  <c r="D75" s="1"/>
  <c r="C76"/>
  <c r="D76" s="1"/>
  <c r="C77"/>
  <c r="D77" s="1"/>
  <c r="C78"/>
  <c r="D78" s="1"/>
  <c r="B80"/>
  <c r="C81"/>
  <c r="D81" s="1"/>
  <c r="C82"/>
  <c r="D82" s="1"/>
  <c r="C83"/>
  <c r="D83" s="1"/>
  <c r="C84"/>
  <c r="D84" s="1"/>
  <c r="B86"/>
  <c r="C87"/>
  <c r="D87" s="1"/>
  <c r="C88"/>
  <c r="D88" s="1"/>
  <c r="C89"/>
  <c r="D89" s="1"/>
  <c r="C90"/>
  <c r="D90" s="1"/>
  <c r="B92"/>
  <c r="C93"/>
  <c r="C94"/>
  <c r="D94" s="1"/>
  <c r="C95"/>
  <c r="D95" s="1"/>
  <c r="C96"/>
  <c r="D96" s="1"/>
  <c r="B98"/>
  <c r="C99"/>
  <c r="D99" s="1"/>
  <c r="C100"/>
  <c r="D100" s="1"/>
  <c r="C101"/>
  <c r="D101" s="1"/>
  <c r="C102"/>
  <c r="D102" s="1"/>
  <c r="B104"/>
  <c r="C105"/>
  <c r="D105" s="1"/>
  <c r="C106"/>
  <c r="D106" s="1"/>
  <c r="C107"/>
  <c r="D107" s="1"/>
  <c r="C108"/>
  <c r="D108" s="1"/>
  <c r="B110"/>
  <c r="C111"/>
  <c r="D111" s="1"/>
  <c r="C112"/>
  <c r="D112" s="1"/>
  <c r="C113"/>
  <c r="D113" s="1"/>
  <c r="C114"/>
  <c r="D114" s="1"/>
  <c r="B116"/>
  <c r="C117"/>
  <c r="D117" s="1"/>
  <c r="C118"/>
  <c r="D118" s="1"/>
  <c r="C119"/>
  <c r="D119" s="1"/>
  <c r="C120"/>
  <c r="D120" s="1"/>
  <c r="B122"/>
  <c r="C123"/>
  <c r="D123" s="1"/>
  <c r="C124"/>
  <c r="D124" s="1"/>
  <c r="C125"/>
  <c r="D125" s="1"/>
  <c r="C126"/>
  <c r="D126" s="1"/>
  <c r="B128"/>
  <c r="C129"/>
  <c r="D129" s="1"/>
  <c r="C130"/>
  <c r="D130" s="1"/>
  <c r="C131"/>
  <c r="D131" s="1"/>
  <c r="C132"/>
  <c r="D132" s="1"/>
  <c r="B134"/>
  <c r="C135"/>
  <c r="D135" s="1"/>
  <c r="C136"/>
  <c r="D136" s="1"/>
  <c r="C137"/>
  <c r="D137" s="1"/>
  <c r="C138"/>
  <c r="D138" s="1"/>
  <c r="B140"/>
  <c r="C141"/>
  <c r="D141" s="1"/>
  <c r="C142"/>
  <c r="D142" s="1"/>
  <c r="C143"/>
  <c r="D143" s="1"/>
  <c r="C144"/>
  <c r="D144" s="1"/>
  <c r="B146"/>
  <c r="C147"/>
  <c r="D147" s="1"/>
  <c r="C148"/>
  <c r="D148" s="1"/>
  <c r="C149"/>
  <c r="D149" s="1"/>
  <c r="C150"/>
  <c r="D150" s="1"/>
  <c r="B152"/>
  <c r="C153"/>
  <c r="D153" s="1"/>
  <c r="C154"/>
  <c r="D154" s="1"/>
  <c r="C155"/>
  <c r="D155" s="1"/>
  <c r="C156"/>
  <c r="D156" s="1"/>
  <c r="B158"/>
  <c r="C159"/>
  <c r="C160"/>
  <c r="D160" s="1"/>
  <c r="C161"/>
  <c r="D161" s="1"/>
  <c r="C162"/>
  <c r="D162" s="1"/>
  <c r="B164"/>
  <c r="C165"/>
  <c r="C166"/>
  <c r="D166" s="1"/>
  <c r="C167"/>
  <c r="D167" s="1"/>
  <c r="C168"/>
  <c r="D168" s="1"/>
  <c r="B170"/>
  <c r="C171"/>
  <c r="D171" s="1"/>
  <c r="C172"/>
  <c r="D172" s="1"/>
  <c r="C173"/>
  <c r="D173" s="1"/>
  <c r="C174"/>
  <c r="D174" s="1"/>
  <c r="B176"/>
  <c r="C177"/>
  <c r="D177" s="1"/>
  <c r="C178"/>
  <c r="D178" s="1"/>
  <c r="C179"/>
  <c r="D179" s="1"/>
  <c r="C180"/>
  <c r="D180" s="1"/>
  <c r="B182"/>
  <c r="C183"/>
  <c r="D183" s="1"/>
  <c r="C184"/>
  <c r="D184" s="1"/>
  <c r="C185"/>
  <c r="D185" s="1"/>
  <c r="C186"/>
  <c r="D186" s="1"/>
  <c r="B188"/>
  <c r="C189"/>
  <c r="C190"/>
  <c r="D190" s="1"/>
  <c r="C191"/>
  <c r="D191" s="1"/>
  <c r="C192"/>
  <c r="D192" s="1"/>
  <c r="B194"/>
  <c r="C195"/>
  <c r="D195" s="1"/>
  <c r="C196"/>
  <c r="D196" s="1"/>
  <c r="C197"/>
  <c r="D197" s="1"/>
  <c r="C198"/>
  <c r="D198" s="1"/>
  <c r="B200"/>
  <c r="C201"/>
  <c r="D201" s="1"/>
  <c r="C202"/>
  <c r="D202" s="1"/>
  <c r="C203"/>
  <c r="D203" s="1"/>
  <c r="C204"/>
  <c r="D204" s="1"/>
  <c r="B206"/>
  <c r="C207"/>
  <c r="D207" s="1"/>
  <c r="C208"/>
  <c r="D208" s="1"/>
  <c r="C209"/>
  <c r="D209" s="1"/>
  <c r="C210"/>
  <c r="D210" s="1"/>
  <c r="B212"/>
  <c r="C213"/>
  <c r="D213" s="1"/>
  <c r="C214"/>
  <c r="D214" s="1"/>
  <c r="C215"/>
  <c r="D215" s="1"/>
  <c r="C216"/>
  <c r="D216" s="1"/>
  <c r="B218"/>
  <c r="C219"/>
  <c r="D219" s="1"/>
  <c r="C220"/>
  <c r="D220" s="1"/>
  <c r="C221"/>
  <c r="D221" s="1"/>
  <c r="C222"/>
  <c r="D222" s="1"/>
  <c r="B224"/>
  <c r="C225"/>
  <c r="D225" s="1"/>
  <c r="C226"/>
  <c r="D226" s="1"/>
  <c r="C227"/>
  <c r="D227" s="1"/>
  <c r="C228"/>
  <c r="D228" s="1"/>
  <c r="B230"/>
  <c r="C231"/>
  <c r="D231" s="1"/>
  <c r="C232"/>
  <c r="D232" s="1"/>
  <c r="C233"/>
  <c r="D233" s="1"/>
  <c r="C234"/>
  <c r="D234" s="1"/>
  <c r="B236"/>
  <c r="C237"/>
  <c r="D237" s="1"/>
  <c r="C238"/>
  <c r="D238" s="1"/>
  <c r="C239"/>
  <c r="D239" s="1"/>
  <c r="C240"/>
  <c r="D240" s="1"/>
  <c r="B242"/>
  <c r="C243"/>
  <c r="D243" s="1"/>
  <c r="C244"/>
  <c r="D244" s="1"/>
  <c r="C245"/>
  <c r="D245" s="1"/>
  <c r="C246"/>
  <c r="D246" s="1"/>
  <c r="B248"/>
  <c r="C249"/>
  <c r="D249" s="1"/>
  <c r="C250"/>
  <c r="D250" s="1"/>
  <c r="C251"/>
  <c r="D251" s="1"/>
  <c r="C252"/>
  <c r="D252" s="1"/>
  <c r="B254"/>
  <c r="C255"/>
  <c r="C256"/>
  <c r="D256" s="1"/>
  <c r="C257"/>
  <c r="D257" s="1"/>
  <c r="C258"/>
  <c r="D258" s="1"/>
  <c r="B260"/>
  <c r="C261"/>
  <c r="C262"/>
  <c r="D262" s="1"/>
  <c r="C263"/>
  <c r="D263" s="1"/>
  <c r="C264"/>
  <c r="D264" s="1"/>
  <c r="B266"/>
  <c r="C267"/>
  <c r="D267" s="1"/>
  <c r="C268"/>
  <c r="D268" s="1"/>
  <c r="C269"/>
  <c r="D269" s="1"/>
  <c r="C270"/>
  <c r="D270" s="1"/>
  <c r="B272"/>
  <c r="C273"/>
  <c r="D273" s="1"/>
  <c r="C274"/>
  <c r="D274" s="1"/>
  <c r="C275"/>
  <c r="D275" s="1"/>
  <c r="C276"/>
  <c r="D276" s="1"/>
  <c r="B278"/>
  <c r="C279"/>
  <c r="D279" s="1"/>
  <c r="C280"/>
  <c r="D280" s="1"/>
  <c r="C281"/>
  <c r="D281" s="1"/>
  <c r="C282"/>
  <c r="D282" s="1"/>
  <c r="B284"/>
  <c r="C285"/>
  <c r="C286"/>
  <c r="D286" s="1"/>
  <c r="C287"/>
  <c r="D287" s="1"/>
  <c r="C288"/>
  <c r="D288" s="1"/>
  <c r="B290"/>
  <c r="C291"/>
  <c r="D291" s="1"/>
  <c r="C292"/>
  <c r="D292" s="1"/>
  <c r="C293"/>
  <c r="D293" s="1"/>
  <c r="C294"/>
  <c r="D294" s="1"/>
  <c r="B296"/>
  <c r="C297"/>
  <c r="D297" s="1"/>
  <c r="C298"/>
  <c r="D298" s="1"/>
  <c r="C299"/>
  <c r="D299" s="1"/>
  <c r="C300"/>
  <c r="D300" s="1"/>
  <c r="C4"/>
  <c r="D4" s="1"/>
  <c r="C5"/>
  <c r="D5" s="1"/>
  <c r="C6"/>
  <c r="D6" s="1"/>
  <c r="C3"/>
  <c r="D3" s="1"/>
  <c r="B2"/>
  <c r="D42" i="4"/>
  <c r="D41"/>
  <c r="D40"/>
  <c r="D39"/>
  <c r="B8"/>
  <c r="B14"/>
  <c r="B20"/>
  <c r="B26"/>
  <c r="B32"/>
  <c r="B38"/>
  <c r="B44"/>
  <c r="B50"/>
  <c r="B56"/>
  <c r="B62"/>
  <c r="B68"/>
  <c r="B74"/>
  <c r="B80"/>
  <c r="B86"/>
  <c r="B92"/>
  <c r="B98"/>
  <c r="B104"/>
  <c r="B110"/>
  <c r="B116"/>
  <c r="B122"/>
  <c r="B128"/>
  <c r="B134"/>
  <c r="B140"/>
  <c r="B146"/>
  <c r="B152"/>
  <c r="B158"/>
  <c r="B164"/>
  <c r="B170"/>
  <c r="B176"/>
  <c r="B182"/>
  <c r="B188"/>
  <c r="B194"/>
  <c r="B200"/>
  <c r="B206"/>
  <c r="B212"/>
  <c r="B218"/>
  <c r="B224"/>
  <c r="B230"/>
  <c r="B236"/>
  <c r="B242"/>
  <c r="B248"/>
  <c r="B254"/>
  <c r="B260"/>
  <c r="B266"/>
  <c r="B272"/>
  <c r="B278"/>
  <c r="B284"/>
  <c r="B290"/>
  <c r="B296"/>
  <c r="D66"/>
  <c r="D65"/>
  <c r="D64"/>
  <c r="D63"/>
  <c r="D48"/>
  <c r="D18"/>
  <c r="D17"/>
  <c r="D16"/>
  <c r="D15"/>
  <c r="C298"/>
  <c r="C297"/>
  <c r="C294"/>
  <c r="D294" s="1"/>
  <c r="C293"/>
  <c r="D293" s="1"/>
  <c r="C292"/>
  <c r="D292" s="1"/>
  <c r="C291"/>
  <c r="D291" s="1"/>
  <c r="C288"/>
  <c r="D288" s="1"/>
  <c r="C287"/>
  <c r="D287" s="1"/>
  <c r="C286"/>
  <c r="D286" s="1"/>
  <c r="C285"/>
  <c r="D285" s="1"/>
  <c r="C282"/>
  <c r="D282" s="1"/>
  <c r="C281"/>
  <c r="D281" s="1"/>
  <c r="C280"/>
  <c r="D280" s="1"/>
  <c r="C279"/>
  <c r="D279" s="1"/>
  <c r="C276"/>
  <c r="D276" s="1"/>
  <c r="C275"/>
  <c r="D275" s="1"/>
  <c r="C274"/>
  <c r="D274" s="1"/>
  <c r="C273"/>
  <c r="D273" s="1"/>
  <c r="C270"/>
  <c r="D270" s="1"/>
  <c r="C269"/>
  <c r="D269" s="1"/>
  <c r="C268"/>
  <c r="D268" s="1"/>
  <c r="C267"/>
  <c r="D267" s="1"/>
  <c r="C264"/>
  <c r="D264" s="1"/>
  <c r="C263"/>
  <c r="D263" s="1"/>
  <c r="C262"/>
  <c r="D262" s="1"/>
  <c r="C261"/>
  <c r="D261" s="1"/>
  <c r="C258"/>
  <c r="D258" s="1"/>
  <c r="C257"/>
  <c r="D257" s="1"/>
  <c r="C256"/>
  <c r="D256" s="1"/>
  <c r="C255"/>
  <c r="D255" s="1"/>
  <c r="C252"/>
  <c r="D252" s="1"/>
  <c r="C251"/>
  <c r="D251" s="1"/>
  <c r="C250"/>
  <c r="D250" s="1"/>
  <c r="C249"/>
  <c r="D249" s="1"/>
  <c r="C246"/>
  <c r="D246" s="1"/>
  <c r="C245"/>
  <c r="D245" s="1"/>
  <c r="C244"/>
  <c r="D244" s="1"/>
  <c r="C243"/>
  <c r="D243" s="1"/>
  <c r="C240"/>
  <c r="D240" s="1"/>
  <c r="C239"/>
  <c r="D239" s="1"/>
  <c r="C238"/>
  <c r="D238" s="1"/>
  <c r="C237"/>
  <c r="D237" s="1"/>
  <c r="C234"/>
  <c r="D234" s="1"/>
  <c r="C233"/>
  <c r="D233" s="1"/>
  <c r="C232"/>
  <c r="D232" s="1"/>
  <c r="C231"/>
  <c r="D231" s="1"/>
  <c r="C228"/>
  <c r="D228" s="1"/>
  <c r="C227"/>
  <c r="D227" s="1"/>
  <c r="C226"/>
  <c r="D226" s="1"/>
  <c r="C225"/>
  <c r="D225" s="1"/>
  <c r="C222"/>
  <c r="D222" s="1"/>
  <c r="C221"/>
  <c r="D221" s="1"/>
  <c r="C220"/>
  <c r="D220" s="1"/>
  <c r="C219"/>
  <c r="D219" s="1"/>
  <c r="C216"/>
  <c r="D216" s="1"/>
  <c r="C215"/>
  <c r="D215" s="1"/>
  <c r="C214"/>
  <c r="D214" s="1"/>
  <c r="C213"/>
  <c r="D213" s="1"/>
  <c r="C210"/>
  <c r="D210" s="1"/>
  <c r="C209"/>
  <c r="D209" s="1"/>
  <c r="C208"/>
  <c r="D208" s="1"/>
  <c r="C207"/>
  <c r="D207" s="1"/>
  <c r="C204"/>
  <c r="D204" s="1"/>
  <c r="C203"/>
  <c r="D203" s="1"/>
  <c r="C202"/>
  <c r="D202" s="1"/>
  <c r="C201"/>
  <c r="D201" s="1"/>
  <c r="C198"/>
  <c r="D198" s="1"/>
  <c r="C197"/>
  <c r="D197" s="1"/>
  <c r="C196"/>
  <c r="D196" s="1"/>
  <c r="C195"/>
  <c r="D195" s="1"/>
  <c r="C192"/>
  <c r="D192" s="1"/>
  <c r="C191"/>
  <c r="D191" s="1"/>
  <c r="C190"/>
  <c r="D190" s="1"/>
  <c r="C189"/>
  <c r="D189" s="1"/>
  <c r="C186"/>
  <c r="D186" s="1"/>
  <c r="C185"/>
  <c r="D185" s="1"/>
  <c r="C184"/>
  <c r="D184" s="1"/>
  <c r="C183"/>
  <c r="D183" s="1"/>
  <c r="C180"/>
  <c r="D180" s="1"/>
  <c r="C179"/>
  <c r="D179" s="1"/>
  <c r="C178"/>
  <c r="D178" s="1"/>
  <c r="C177"/>
  <c r="D177" s="1"/>
  <c r="C174"/>
  <c r="D174" s="1"/>
  <c r="C173"/>
  <c r="D173" s="1"/>
  <c r="C172"/>
  <c r="D172" s="1"/>
  <c r="C171"/>
  <c r="D171" s="1"/>
  <c r="C168"/>
  <c r="D168" s="1"/>
  <c r="C167"/>
  <c r="D167" s="1"/>
  <c r="C166"/>
  <c r="D166" s="1"/>
  <c r="C165"/>
  <c r="D165" s="1"/>
  <c r="C162"/>
  <c r="D162" s="1"/>
  <c r="C161"/>
  <c r="D161" s="1"/>
  <c r="C160"/>
  <c r="D160" s="1"/>
  <c r="C159"/>
  <c r="D159" s="1"/>
  <c r="C156"/>
  <c r="D156" s="1"/>
  <c r="C155"/>
  <c r="D155" s="1"/>
  <c r="C154"/>
  <c r="D154" s="1"/>
  <c r="C153"/>
  <c r="D153" s="1"/>
  <c r="C150"/>
  <c r="D150" s="1"/>
  <c r="C149"/>
  <c r="D149" s="1"/>
  <c r="C148"/>
  <c r="D148" s="1"/>
  <c r="C147"/>
  <c r="D147" s="1"/>
  <c r="C144"/>
  <c r="D144" s="1"/>
  <c r="C143"/>
  <c r="D143" s="1"/>
  <c r="C142"/>
  <c r="D142" s="1"/>
  <c r="C141"/>
  <c r="D141" s="1"/>
  <c r="C138"/>
  <c r="D138" s="1"/>
  <c r="C137"/>
  <c r="D137" s="1"/>
  <c r="C136"/>
  <c r="D136" s="1"/>
  <c r="C135"/>
  <c r="D135" s="1"/>
  <c r="C132"/>
  <c r="D132" s="1"/>
  <c r="C131"/>
  <c r="D131" s="1"/>
  <c r="C130"/>
  <c r="D130" s="1"/>
  <c r="C129"/>
  <c r="D129" s="1"/>
  <c r="C126"/>
  <c r="D126" s="1"/>
  <c r="C125"/>
  <c r="D125" s="1"/>
  <c r="C124"/>
  <c r="D124" s="1"/>
  <c r="C123"/>
  <c r="D123" s="1"/>
  <c r="C120"/>
  <c r="D120" s="1"/>
  <c r="C119"/>
  <c r="D119" s="1"/>
  <c r="C118"/>
  <c r="D118" s="1"/>
  <c r="C117"/>
  <c r="D117" s="1"/>
  <c r="C114"/>
  <c r="D114" s="1"/>
  <c r="C113"/>
  <c r="D113" s="1"/>
  <c r="C112"/>
  <c r="D112" s="1"/>
  <c r="C111"/>
  <c r="D111" s="1"/>
  <c r="C108"/>
  <c r="D108" s="1"/>
  <c r="C107"/>
  <c r="D107" s="1"/>
  <c r="C106"/>
  <c r="D106" s="1"/>
  <c r="C105"/>
  <c r="D105" s="1"/>
  <c r="C102"/>
  <c r="D102" s="1"/>
  <c r="C101"/>
  <c r="D101" s="1"/>
  <c r="C100"/>
  <c r="D100" s="1"/>
  <c r="C99"/>
  <c r="D99" s="1"/>
  <c r="C96"/>
  <c r="D96" s="1"/>
  <c r="C95"/>
  <c r="D95" s="1"/>
  <c r="C94"/>
  <c r="D94" s="1"/>
  <c r="C93"/>
  <c r="D93" s="1"/>
  <c r="C90"/>
  <c r="D90" s="1"/>
  <c r="C89"/>
  <c r="D89" s="1"/>
  <c r="C88"/>
  <c r="D88" s="1"/>
  <c r="C87"/>
  <c r="D87" s="1"/>
  <c r="C84"/>
  <c r="D84" s="1"/>
  <c r="C83"/>
  <c r="D83" s="1"/>
  <c r="C82"/>
  <c r="D82" s="1"/>
  <c r="C81"/>
  <c r="D81" s="1"/>
  <c r="C78"/>
  <c r="D78" s="1"/>
  <c r="C77"/>
  <c r="D77" s="1"/>
  <c r="C76"/>
  <c r="D76" s="1"/>
  <c r="C75"/>
  <c r="D75" s="1"/>
  <c r="C72"/>
  <c r="D72" s="1"/>
  <c r="C71"/>
  <c r="D71" s="1"/>
  <c r="C70"/>
  <c r="D70" s="1"/>
  <c r="C69"/>
  <c r="D69" s="1"/>
  <c r="C60"/>
  <c r="D60" s="1"/>
  <c r="C59"/>
  <c r="D59" s="1"/>
  <c r="C58"/>
  <c r="D58" s="1"/>
  <c r="C57"/>
  <c r="D57" s="1"/>
  <c r="C54"/>
  <c r="D54" s="1"/>
  <c r="C53"/>
  <c r="D53" s="1"/>
  <c r="C52"/>
  <c r="D52" s="1"/>
  <c r="C51"/>
  <c r="D51" s="1"/>
  <c r="C47"/>
  <c r="D47" s="1"/>
  <c r="C46"/>
  <c r="D46" s="1"/>
  <c r="C45"/>
  <c r="D45" s="1"/>
  <c r="C36"/>
  <c r="D36" s="1"/>
  <c r="C35"/>
  <c r="D35" s="1"/>
  <c r="C34"/>
  <c r="D34" s="1"/>
  <c r="C33"/>
  <c r="D33" s="1"/>
  <c r="C30"/>
  <c r="D30" s="1"/>
  <c r="C29"/>
  <c r="D29" s="1"/>
  <c r="C28"/>
  <c r="D28" s="1"/>
  <c r="C27"/>
  <c r="D27" s="1"/>
  <c r="C24"/>
  <c r="D24" s="1"/>
  <c r="C23"/>
  <c r="D23" s="1"/>
  <c r="C22"/>
  <c r="D22" s="1"/>
  <c r="C21"/>
  <c r="D21" s="1"/>
  <c r="C12"/>
  <c r="D12" s="1"/>
  <c r="C11"/>
  <c r="D11" s="1"/>
  <c r="C10"/>
  <c r="D10" s="1"/>
  <c r="C9"/>
  <c r="D9" s="1"/>
  <c r="C4"/>
  <c r="D4" s="1"/>
  <c r="C5"/>
  <c r="D5" s="1"/>
  <c r="C6"/>
  <c r="D6" s="1"/>
  <c r="C3"/>
  <c r="D3" s="1"/>
  <c r="B2"/>
  <c r="C301" i="3"/>
  <c r="C295"/>
  <c r="D295" s="1"/>
  <c r="C289"/>
  <c r="D289" s="1"/>
  <c r="C283"/>
  <c r="D283" s="1"/>
  <c r="C277"/>
  <c r="D277" s="1"/>
  <c r="C271"/>
  <c r="D271" s="1"/>
  <c r="B8"/>
  <c r="C9"/>
  <c r="D9" s="1"/>
  <c r="C10"/>
  <c r="C11"/>
  <c r="C12"/>
  <c r="B14"/>
  <c r="C15"/>
  <c r="D15" s="1"/>
  <c r="C16"/>
  <c r="D16" s="1"/>
  <c r="C17"/>
  <c r="D17" s="1"/>
  <c r="C18"/>
  <c r="D18" s="1"/>
  <c r="B20"/>
  <c r="C21"/>
  <c r="D21" s="1"/>
  <c r="C22"/>
  <c r="D22" s="1"/>
  <c r="C23"/>
  <c r="D23" s="1"/>
  <c r="C24"/>
  <c r="D24" s="1"/>
  <c r="B26"/>
  <c r="C27"/>
  <c r="D27" s="1"/>
  <c r="C28"/>
  <c r="D28" s="1"/>
  <c r="C29"/>
  <c r="D29" s="1"/>
  <c r="C30"/>
  <c r="D30" s="1"/>
  <c r="B32"/>
  <c r="C33"/>
  <c r="D33" s="1"/>
  <c r="C34"/>
  <c r="D34" s="1"/>
  <c r="C35"/>
  <c r="D35" s="1"/>
  <c r="C36"/>
  <c r="D36" s="1"/>
  <c r="B38"/>
  <c r="C39"/>
  <c r="D39" s="1"/>
  <c r="C40"/>
  <c r="D40" s="1"/>
  <c r="C41"/>
  <c r="D41" s="1"/>
  <c r="C42"/>
  <c r="D42" s="1"/>
  <c r="B44"/>
  <c r="C45"/>
  <c r="D45" s="1"/>
  <c r="C46"/>
  <c r="D46" s="1"/>
  <c r="C47"/>
  <c r="D47" s="1"/>
  <c r="C48"/>
  <c r="D48" s="1"/>
  <c r="B50"/>
  <c r="C51"/>
  <c r="D51" s="1"/>
  <c r="C52"/>
  <c r="D52" s="1"/>
  <c r="C53"/>
  <c r="D53" s="1"/>
  <c r="C54"/>
  <c r="D54" s="1"/>
  <c r="B56"/>
  <c r="C57"/>
  <c r="D57" s="1"/>
  <c r="C58"/>
  <c r="D58" s="1"/>
  <c r="C59"/>
  <c r="D59" s="1"/>
  <c r="C60"/>
  <c r="D60" s="1"/>
  <c r="B62"/>
  <c r="C63"/>
  <c r="D63" s="1"/>
  <c r="C64"/>
  <c r="D64" s="1"/>
  <c r="C65"/>
  <c r="D65" s="1"/>
  <c r="C66"/>
  <c r="D66" s="1"/>
  <c r="B68"/>
  <c r="C69"/>
  <c r="D69" s="1"/>
  <c r="C70"/>
  <c r="D70" s="1"/>
  <c r="C71"/>
  <c r="D71" s="1"/>
  <c r="C72"/>
  <c r="D72" s="1"/>
  <c r="B74"/>
  <c r="C75"/>
  <c r="D75" s="1"/>
  <c r="C76"/>
  <c r="D76" s="1"/>
  <c r="C77"/>
  <c r="D77" s="1"/>
  <c r="C78"/>
  <c r="D78" s="1"/>
  <c r="B80"/>
  <c r="C81"/>
  <c r="D81" s="1"/>
  <c r="C82"/>
  <c r="D82" s="1"/>
  <c r="C83"/>
  <c r="D83" s="1"/>
  <c r="C84"/>
  <c r="D84" s="1"/>
  <c r="B86"/>
  <c r="C87"/>
  <c r="D87" s="1"/>
  <c r="C88"/>
  <c r="D88" s="1"/>
  <c r="C89"/>
  <c r="D89" s="1"/>
  <c r="C90"/>
  <c r="D90" s="1"/>
  <c r="B92"/>
  <c r="C93"/>
  <c r="D93" s="1"/>
  <c r="C94"/>
  <c r="D94" s="1"/>
  <c r="C95"/>
  <c r="D95" s="1"/>
  <c r="C96"/>
  <c r="D96" s="1"/>
  <c r="B98"/>
  <c r="C99"/>
  <c r="D99" s="1"/>
  <c r="C100"/>
  <c r="D100" s="1"/>
  <c r="C101"/>
  <c r="D101" s="1"/>
  <c r="C102"/>
  <c r="D102" s="1"/>
  <c r="B104"/>
  <c r="C105"/>
  <c r="D105" s="1"/>
  <c r="C106"/>
  <c r="D106" s="1"/>
  <c r="C107"/>
  <c r="D107" s="1"/>
  <c r="C108"/>
  <c r="D108" s="1"/>
  <c r="B110"/>
  <c r="C111"/>
  <c r="D111" s="1"/>
  <c r="C112"/>
  <c r="D112" s="1"/>
  <c r="C113"/>
  <c r="D113" s="1"/>
  <c r="C114"/>
  <c r="D114" s="1"/>
  <c r="B116"/>
  <c r="C117"/>
  <c r="D117" s="1"/>
  <c r="C118"/>
  <c r="D118" s="1"/>
  <c r="C119"/>
  <c r="D119" s="1"/>
  <c r="C120"/>
  <c r="D120" s="1"/>
  <c r="B122"/>
  <c r="C123"/>
  <c r="D123" s="1"/>
  <c r="C124"/>
  <c r="D124" s="1"/>
  <c r="C125"/>
  <c r="D125" s="1"/>
  <c r="C126"/>
  <c r="D126" s="1"/>
  <c r="B128"/>
  <c r="C129"/>
  <c r="D129" s="1"/>
  <c r="C130"/>
  <c r="D130" s="1"/>
  <c r="C131"/>
  <c r="D131" s="1"/>
  <c r="C132"/>
  <c r="D132" s="1"/>
  <c r="B134"/>
  <c r="C135"/>
  <c r="D135" s="1"/>
  <c r="C136"/>
  <c r="D136" s="1"/>
  <c r="C137"/>
  <c r="D137" s="1"/>
  <c r="C138"/>
  <c r="D138" s="1"/>
  <c r="B140"/>
  <c r="C141"/>
  <c r="D141" s="1"/>
  <c r="C142"/>
  <c r="D142" s="1"/>
  <c r="C143"/>
  <c r="D143" s="1"/>
  <c r="C144"/>
  <c r="D144" s="1"/>
  <c r="B146"/>
  <c r="C147"/>
  <c r="D147" s="1"/>
  <c r="C148"/>
  <c r="D148" s="1"/>
  <c r="C149"/>
  <c r="D149" s="1"/>
  <c r="C150"/>
  <c r="D150" s="1"/>
  <c r="B152"/>
  <c r="C153"/>
  <c r="D153" s="1"/>
  <c r="C154"/>
  <c r="D154" s="1"/>
  <c r="C155"/>
  <c r="D155" s="1"/>
  <c r="C156"/>
  <c r="D156" s="1"/>
  <c r="B158"/>
  <c r="C159"/>
  <c r="D159" s="1"/>
  <c r="C160"/>
  <c r="D160" s="1"/>
  <c r="C161"/>
  <c r="D161" s="1"/>
  <c r="C162"/>
  <c r="D162" s="1"/>
  <c r="B164"/>
  <c r="C165"/>
  <c r="D165" s="1"/>
  <c r="C166"/>
  <c r="D166" s="1"/>
  <c r="C167"/>
  <c r="D167" s="1"/>
  <c r="C168"/>
  <c r="D168" s="1"/>
  <c r="B170"/>
  <c r="C171"/>
  <c r="D171" s="1"/>
  <c r="C172"/>
  <c r="D172" s="1"/>
  <c r="C173"/>
  <c r="D173" s="1"/>
  <c r="C174"/>
  <c r="D174" s="1"/>
  <c r="B176"/>
  <c r="C177"/>
  <c r="D177" s="1"/>
  <c r="C178"/>
  <c r="D178" s="1"/>
  <c r="C179"/>
  <c r="D179" s="1"/>
  <c r="C180"/>
  <c r="D180" s="1"/>
  <c r="B182"/>
  <c r="C183"/>
  <c r="D183" s="1"/>
  <c r="C184"/>
  <c r="D184" s="1"/>
  <c r="C185"/>
  <c r="D185" s="1"/>
  <c r="C186"/>
  <c r="D186" s="1"/>
  <c r="B188"/>
  <c r="C189"/>
  <c r="D189" s="1"/>
  <c r="C190"/>
  <c r="D190" s="1"/>
  <c r="C191"/>
  <c r="D191" s="1"/>
  <c r="C192"/>
  <c r="D192" s="1"/>
  <c r="B194"/>
  <c r="C195"/>
  <c r="D195" s="1"/>
  <c r="C196"/>
  <c r="D196" s="1"/>
  <c r="C197"/>
  <c r="D197" s="1"/>
  <c r="C198"/>
  <c r="D198" s="1"/>
  <c r="B200"/>
  <c r="C201"/>
  <c r="D201" s="1"/>
  <c r="C202"/>
  <c r="D202" s="1"/>
  <c r="C203"/>
  <c r="D203" s="1"/>
  <c r="C204"/>
  <c r="D204" s="1"/>
  <c r="B206"/>
  <c r="C207"/>
  <c r="D207" s="1"/>
  <c r="C208"/>
  <c r="D208" s="1"/>
  <c r="C209"/>
  <c r="D209" s="1"/>
  <c r="C210"/>
  <c r="D210" s="1"/>
  <c r="B212"/>
  <c r="C213"/>
  <c r="D213" s="1"/>
  <c r="C214"/>
  <c r="D214" s="1"/>
  <c r="C215"/>
  <c r="D215" s="1"/>
  <c r="C216"/>
  <c r="D216" s="1"/>
  <c r="B218"/>
  <c r="C219"/>
  <c r="D219" s="1"/>
  <c r="C220"/>
  <c r="D220" s="1"/>
  <c r="C221"/>
  <c r="D221" s="1"/>
  <c r="C222"/>
  <c r="D222" s="1"/>
  <c r="B224"/>
  <c r="C225"/>
  <c r="D225" s="1"/>
  <c r="C226"/>
  <c r="D226" s="1"/>
  <c r="C227"/>
  <c r="D227" s="1"/>
  <c r="C228"/>
  <c r="D228" s="1"/>
  <c r="B230"/>
  <c r="C231"/>
  <c r="D231" s="1"/>
  <c r="C232"/>
  <c r="D232" s="1"/>
  <c r="C233"/>
  <c r="D233" s="1"/>
  <c r="C234"/>
  <c r="D234" s="1"/>
  <c r="B236"/>
  <c r="C237"/>
  <c r="D237" s="1"/>
  <c r="C238"/>
  <c r="D238" s="1"/>
  <c r="C239"/>
  <c r="D239" s="1"/>
  <c r="C240"/>
  <c r="D240" s="1"/>
  <c r="B242"/>
  <c r="C243"/>
  <c r="D243" s="1"/>
  <c r="C244"/>
  <c r="D244" s="1"/>
  <c r="C245"/>
  <c r="D245" s="1"/>
  <c r="C246"/>
  <c r="D246" s="1"/>
  <c r="B248"/>
  <c r="C249"/>
  <c r="D249" s="1"/>
  <c r="C250"/>
  <c r="D250" s="1"/>
  <c r="C251"/>
  <c r="D251" s="1"/>
  <c r="C252"/>
  <c r="D252" s="1"/>
  <c r="B254"/>
  <c r="C255"/>
  <c r="D255" s="1"/>
  <c r="C256"/>
  <c r="D256" s="1"/>
  <c r="C257"/>
  <c r="D257" s="1"/>
  <c r="C258"/>
  <c r="D258" s="1"/>
  <c r="B260"/>
  <c r="C261"/>
  <c r="D261" s="1"/>
  <c r="C262"/>
  <c r="D262" s="1"/>
  <c r="C263"/>
  <c r="D263" s="1"/>
  <c r="C264"/>
  <c r="D264" s="1"/>
  <c r="B266"/>
  <c r="C267"/>
  <c r="D267" s="1"/>
  <c r="C268"/>
  <c r="D268" s="1"/>
  <c r="C269"/>
  <c r="D269" s="1"/>
  <c r="C270"/>
  <c r="D270" s="1"/>
  <c r="B272"/>
  <c r="C273"/>
  <c r="C274"/>
  <c r="D274" s="1"/>
  <c r="C275"/>
  <c r="D275" s="1"/>
  <c r="C276"/>
  <c r="D276" s="1"/>
  <c r="B278"/>
  <c r="C279"/>
  <c r="C280"/>
  <c r="D280" s="1"/>
  <c r="C281"/>
  <c r="D281" s="1"/>
  <c r="C282"/>
  <c r="D282" s="1"/>
  <c r="B284"/>
  <c r="C285"/>
  <c r="C286"/>
  <c r="D286" s="1"/>
  <c r="C287"/>
  <c r="D287" s="1"/>
  <c r="C288"/>
  <c r="D288" s="1"/>
  <c r="B290"/>
  <c r="C291"/>
  <c r="C292"/>
  <c r="D292" s="1"/>
  <c r="C293"/>
  <c r="D293" s="1"/>
  <c r="C294"/>
  <c r="D294" s="1"/>
  <c r="B296"/>
  <c r="C297"/>
  <c r="C298"/>
  <c r="D298" s="1"/>
  <c r="C299"/>
  <c r="D299" s="1"/>
  <c r="C300"/>
  <c r="D300" s="1"/>
  <c r="D12"/>
  <c r="D11"/>
  <c r="D10"/>
  <c r="C4"/>
  <c r="D4" s="1"/>
  <c r="C5"/>
  <c r="D5" s="1"/>
  <c r="C6"/>
  <c r="D6" s="1"/>
  <c r="C3"/>
  <c r="D3" s="1"/>
  <c r="B2"/>
</calcChain>
</file>

<file path=xl/sharedStrings.xml><?xml version="1.0" encoding="utf-8"?>
<sst xmlns="http://schemas.openxmlformats.org/spreadsheetml/2006/main" count="11223" uniqueCount="2166">
  <si>
    <t>Electricity and Magnetism Fundamentals Part 6</t>
  </si>
  <si>
    <t>251. The relation between absolute permittivity of air (ε0), absolute permeability of air (μ0) and velocity of light (c) is given by</t>
  </si>
  <si>
    <r>
      <t>A.</t>
    </r>
    <r>
      <rPr>
        <sz val="7"/>
        <color rgb="FF707070"/>
        <rFont val="Times New Roman"/>
        <family val="1"/>
      </rPr>
      <t xml:space="preserve">    </t>
    </r>
    <r>
      <rPr>
        <sz val="12"/>
        <color rgb="FF707070"/>
        <rFont val="Raleway"/>
      </rPr>
      <t>μ0ε0 = c^2</t>
    </r>
  </si>
  <si>
    <r>
      <t>B.</t>
    </r>
    <r>
      <rPr>
        <sz val="7"/>
        <color rgb="FF707070"/>
        <rFont val="Times New Roman"/>
        <family val="1"/>
      </rPr>
      <t xml:space="preserve">     </t>
    </r>
    <r>
      <rPr>
        <sz val="12"/>
        <color rgb="FF707070"/>
        <rFont val="Raleway"/>
      </rPr>
      <t>μ0ε0 = c</t>
    </r>
  </si>
  <si>
    <r>
      <t>C.</t>
    </r>
    <r>
      <rPr>
        <sz val="7"/>
        <color rgb="FF707070"/>
        <rFont val="Times New Roman"/>
        <family val="1"/>
      </rPr>
      <t xml:space="preserve">     </t>
    </r>
    <r>
      <rPr>
        <sz val="12"/>
        <color rgb="FF707070"/>
        <rFont val="Raleway"/>
      </rPr>
      <t>1/μ0ε0 = c</t>
    </r>
  </si>
  <si>
    <r>
      <t>D.</t>
    </r>
    <r>
      <rPr>
        <sz val="7"/>
        <color rgb="FF707070"/>
        <rFont val="Times New Roman"/>
        <family val="1"/>
      </rPr>
      <t xml:space="preserve">    </t>
    </r>
    <r>
      <rPr>
        <sz val="12"/>
        <color rgb="FF707070"/>
        <rFont val="Raleway"/>
      </rPr>
      <t>1/μ0ε0 = c^2</t>
    </r>
  </si>
  <si>
    <r>
      <t xml:space="preserve">Answer: </t>
    </r>
    <r>
      <rPr>
        <b/>
        <sz val="12"/>
        <color rgb="FF707070"/>
        <rFont val="Raleway"/>
      </rPr>
      <t>Option D</t>
    </r>
  </si>
  <si>
    <t>252. The dielectric constant of most materials lies between</t>
  </si>
  <si>
    <r>
      <t>A.</t>
    </r>
    <r>
      <rPr>
        <sz val="7"/>
        <color rgb="FF707070"/>
        <rFont val="Times New Roman"/>
        <family val="1"/>
      </rPr>
      <t xml:space="preserve">    </t>
    </r>
    <r>
      <rPr>
        <sz val="12"/>
        <color rgb="FF707070"/>
        <rFont val="Raleway"/>
      </rPr>
      <t>1 and 10</t>
    </r>
  </si>
  <si>
    <r>
      <t>B.</t>
    </r>
    <r>
      <rPr>
        <sz val="7"/>
        <color rgb="FF707070"/>
        <rFont val="Times New Roman"/>
        <family val="1"/>
      </rPr>
      <t xml:space="preserve">     </t>
    </r>
    <r>
      <rPr>
        <sz val="12"/>
        <color rgb="FF707070"/>
        <rFont val="Raleway"/>
      </rPr>
      <t>10 and 20</t>
    </r>
  </si>
  <si>
    <r>
      <t>C.</t>
    </r>
    <r>
      <rPr>
        <sz val="7"/>
        <color rgb="FF707070"/>
        <rFont val="Times New Roman"/>
        <family val="1"/>
      </rPr>
      <t xml:space="preserve">     </t>
    </r>
    <r>
      <rPr>
        <sz val="12"/>
        <color rgb="FF707070"/>
        <rFont val="Raleway"/>
      </rPr>
      <t>20 and 50</t>
    </r>
  </si>
  <si>
    <r>
      <t>D.</t>
    </r>
    <r>
      <rPr>
        <sz val="7"/>
        <color rgb="FF707070"/>
        <rFont val="Times New Roman"/>
        <family val="1"/>
      </rPr>
      <t xml:space="preserve">    </t>
    </r>
    <r>
      <rPr>
        <sz val="12"/>
        <color rgb="FF707070"/>
        <rFont val="Raleway"/>
      </rPr>
      <t>50 and 100</t>
    </r>
  </si>
  <si>
    <r>
      <t xml:space="preserve">Answer: </t>
    </r>
    <r>
      <rPr>
        <b/>
        <sz val="12"/>
        <color rgb="FF707070"/>
        <rFont val="Raleway"/>
      </rPr>
      <t>Option A</t>
    </r>
  </si>
  <si>
    <t>253. A test charge means a charge of</t>
  </si>
  <si>
    <r>
      <t>A.</t>
    </r>
    <r>
      <rPr>
        <sz val="7"/>
        <color rgb="FF707070"/>
        <rFont val="Times New Roman"/>
        <family val="1"/>
      </rPr>
      <t xml:space="preserve">    </t>
    </r>
    <r>
      <rPr>
        <sz val="12"/>
        <color rgb="FF707070"/>
        <rFont val="Raleway"/>
      </rPr>
      <t>-1 C</t>
    </r>
  </si>
  <si>
    <r>
      <t>B.</t>
    </r>
    <r>
      <rPr>
        <sz val="7"/>
        <color rgb="FF707070"/>
        <rFont val="Times New Roman"/>
        <family val="1"/>
      </rPr>
      <t xml:space="preserve">     </t>
    </r>
    <r>
      <rPr>
        <sz val="12"/>
        <color rgb="FF707070"/>
        <rFont val="Raleway"/>
      </rPr>
      <t>1 electron</t>
    </r>
  </si>
  <si>
    <r>
      <t>C.</t>
    </r>
    <r>
      <rPr>
        <sz val="7"/>
        <color rgb="FF707070"/>
        <rFont val="Times New Roman"/>
        <family val="1"/>
      </rPr>
      <t xml:space="preserve">     </t>
    </r>
    <r>
      <rPr>
        <sz val="12"/>
        <color rgb="FF707070"/>
        <rFont val="Raleway"/>
      </rPr>
      <t>+1 C</t>
    </r>
  </si>
  <si>
    <r>
      <t>D.</t>
    </r>
    <r>
      <rPr>
        <sz val="7"/>
        <color rgb="FF707070"/>
        <rFont val="Times New Roman"/>
        <family val="1"/>
      </rPr>
      <t xml:space="preserve">    </t>
    </r>
    <r>
      <rPr>
        <sz val="12"/>
        <color rgb="FF707070"/>
        <rFont val="Raleway"/>
      </rPr>
      <t>-20 C</t>
    </r>
  </si>
  <si>
    <r>
      <t xml:space="preserve">Answer: </t>
    </r>
    <r>
      <rPr>
        <b/>
        <sz val="12"/>
        <color rgb="FF707070"/>
        <rFont val="Raleway"/>
      </rPr>
      <t>Option C</t>
    </r>
  </si>
  <si>
    <t>254. Electric lines of force leave or enter the charge surface at an angle of</t>
  </si>
  <si>
    <t>A. 30</t>
  </si>
  <si>
    <t>B. 45</t>
  </si>
  <si>
    <t>C. 90</t>
  </si>
  <si>
    <t>D. depending upon the angle of launch and entry</t>
  </si>
  <si>
    <t>255. Electric field intensity is measured in</t>
  </si>
  <si>
    <t>A. volts/meter</t>
  </si>
  <si>
    <t>B. Newton/meter</t>
  </si>
  <si>
    <t>C. Newton-meter</t>
  </si>
  <si>
    <t>D. Amperes/meter</t>
  </si>
  <si>
    <t>256. Electric field intensity is a ____________.</t>
  </si>
  <si>
    <t>A. scalar</t>
  </si>
  <si>
    <t>B. phasor</t>
  </si>
  <si>
    <t>C. vector</t>
  </si>
  <si>
    <t>D. variable</t>
  </si>
  <si>
    <t>257. Electric field intensity at a point due to a given charge ___________ if the relative permittivity of the medium decreases.</t>
  </si>
  <si>
    <t>A. decreases</t>
  </si>
  <si>
    <t>B. remains unchanged</t>
  </si>
  <si>
    <t>C. increases</t>
  </si>
  <si>
    <t>D. becomes zero</t>
  </si>
  <si>
    <t>258. The electric field intensity between the parallel plate air capacitor is 20 N/C. If an insulating slab of relative permittivity 5 is placed between the plates, then electric field intensity will be</t>
  </si>
  <si>
    <t>A. 20 N/C</t>
  </si>
  <si>
    <t>B. 100 N/C</t>
  </si>
  <si>
    <t>C. 4 N/C</t>
  </si>
  <si>
    <t>D. 40 N/C</t>
  </si>
  <si>
    <t>259. The electric flux density is a ___________ quantity.</t>
  </si>
  <si>
    <t>A. phasor</t>
  </si>
  <si>
    <t>B. vector</t>
  </si>
  <si>
    <t>C. scalar</t>
  </si>
  <si>
    <r>
      <t xml:space="preserve">Answer: </t>
    </r>
    <r>
      <rPr>
        <b/>
        <sz val="12"/>
        <color rgb="FF707070"/>
        <rFont val="Raleway"/>
      </rPr>
      <t>Option B</t>
    </r>
  </si>
  <si>
    <t>260. The permittivity of a material is given by one of the following formulas.</t>
  </si>
  <si>
    <t>A. DE</t>
  </si>
  <si>
    <t>B. E/D</t>
  </si>
  <si>
    <t>C. D^2/E</t>
  </si>
  <si>
    <t>D. D/E</t>
  </si>
  <si>
    <t>261. Electric field intensity at a point is numerically equal to ____________ at that point.</t>
  </si>
  <si>
    <t>A. potential gradient</t>
  </si>
  <si>
    <t>B. potential difference</t>
  </si>
  <si>
    <t>C. dielectric constant</t>
  </si>
  <si>
    <t>D. the force</t>
  </si>
  <si>
    <t>262. Three charges of +5 C, -6 C and +9 C are placed inside a sphere. What is the total flux passing through the surface of sphere?</t>
  </si>
  <si>
    <t>A. 8 C</t>
  </si>
  <si>
    <t>B. 14 C</t>
  </si>
  <si>
    <t>C. 20 C</t>
  </si>
  <si>
    <t>D. -6 C</t>
  </si>
  <si>
    <t>263. The potential at a point due to a charge is 15 V. If the distance is increased three times, the potential at the point will be</t>
  </si>
  <si>
    <t>A. 5 V</t>
  </si>
  <si>
    <t>B. 18 V</t>
  </si>
  <si>
    <t>C. 45 V</t>
  </si>
  <si>
    <t>D. 15 V</t>
  </si>
  <si>
    <t>264. Electric potential is a __________ quantity.</t>
  </si>
  <si>
    <t>265. The electric potential at a point in air due to a charge is 21 V. If the air is replaced by a medium of relative permittivity of 3, then electric potential at that point will be</t>
  </si>
  <si>
    <t>A. 63 V</t>
  </si>
  <si>
    <t>B. 21 V</t>
  </si>
  <si>
    <t>C. 7 V</t>
  </si>
  <si>
    <t>D. 42 V</t>
  </si>
  <si>
    <t>266. The electric potential across part AB of a circuit is 5 V; point A being at higher potential. If a charge of 5 C moves from A to B, then energy released as</t>
  </si>
  <si>
    <t>A. 5 joules</t>
  </si>
  <si>
    <t>B. 25 joules</t>
  </si>
  <si>
    <t>C. 10 joules</t>
  </si>
  <si>
    <t>D. 100 joules</t>
  </si>
  <si>
    <t>267. What is the other name for dielectric strength?</t>
  </si>
  <si>
    <t>A. Breakdown voltage</t>
  </si>
  <si>
    <t>B. Electric intensity</t>
  </si>
  <si>
    <t>C. Potential gradient</t>
  </si>
  <si>
    <t>D. Dielectric constant</t>
  </si>
  <si>
    <t>268. Which of the following materials has the highest dielectric strength?</t>
  </si>
  <si>
    <t>A. Glass</t>
  </si>
  <si>
    <t>B. Oiled paper</t>
  </si>
  <si>
    <t>C. Mica</t>
  </si>
  <si>
    <t>D. Air</t>
  </si>
  <si>
    <t>269. What is used as the insulating material or dielectric in an electric ion?</t>
  </si>
  <si>
    <t>A. Oiled paper</t>
  </si>
  <si>
    <t>B. Mica</t>
  </si>
  <si>
    <t>C. Paraffin</t>
  </si>
  <si>
    <t>D. Titanate compound</t>
  </si>
  <si>
    <t>270. What is used as the dielectric material in high voltage transformers?</t>
  </si>
  <si>
    <t>A. Mica</t>
  </si>
  <si>
    <t>B. Paraffin</t>
  </si>
  <si>
    <t>C. Porcelain</t>
  </si>
  <si>
    <t>D. Oiled paper</t>
  </si>
  <si>
    <t>271. One farad equals</t>
  </si>
  <si>
    <t>A. 1 coulomb/volt</t>
  </si>
  <si>
    <t>B. 1 newton/coulomb</t>
  </si>
  <si>
    <t>C. 1 newton-meter</t>
  </si>
  <si>
    <t>D. 1 volt/second/ampere</t>
  </si>
  <si>
    <t>272. Which of the following is used by permanent magnets as the magnetic material?</t>
  </si>
  <si>
    <t>A. iron</t>
  </si>
  <si>
    <t>B. nickel</t>
  </si>
  <si>
    <t>C. soft steel</t>
  </si>
  <si>
    <t>D. hardened steel</t>
  </si>
  <si>
    <t>273. Which of the following is used by temporary magnets as the magnetic material?</t>
  </si>
  <si>
    <t>A. Hardened steel</t>
  </si>
  <si>
    <t>B. Cobalt steel</t>
  </si>
  <si>
    <t>C. Soft iron</t>
  </si>
  <si>
    <t>D. Tungsten steel</t>
  </si>
  <si>
    <t>274. What is the main advantage of temporary magnets?</t>
  </si>
  <si>
    <t>A. The magnetic flux can be changed.</t>
  </si>
  <si>
    <t>B. Hysteresis can be decreased.</t>
  </si>
  <si>
    <t>C. Magnetic materials can be used.</t>
  </si>
  <si>
    <t>D. Abundance of ferromagnetic material that can be temporarily magnetized.</t>
  </si>
  <si>
    <t>275. Permanent magnets can be found in</t>
  </si>
  <si>
    <t>A. electric bells</t>
  </si>
  <si>
    <t>B. earphones</t>
  </si>
  <si>
    <t>C. relays</t>
  </si>
  <si>
    <t>D. dynamic loudspeakers</t>
  </si>
  <si>
    <t>276. Temporary magnets are commonly employed in</t>
  </si>
  <si>
    <t>A. electric instruments</t>
  </si>
  <si>
    <t>B. motors</t>
  </si>
  <si>
    <t>C. moving coils loudspeakers</t>
  </si>
  <si>
    <t>D. magnetos</t>
  </si>
  <si>
    <t>277. The force between two magnetic poles is ___________ their pole strengths.</t>
  </si>
  <si>
    <t>A. directly proportional to</t>
  </si>
  <si>
    <t>B. the sum of</t>
  </si>
  <si>
    <t>C. inversely proportional to</t>
  </si>
  <si>
    <t>D. the product of</t>
  </si>
  <si>
    <t>278. If the distance between two magnetic poles decreases by 2 times, the force between them</t>
  </si>
  <si>
    <t>A. decreases two times</t>
  </si>
  <si>
    <t>B. increases four times</t>
  </si>
  <si>
    <t>C. increases two times</t>
  </si>
  <si>
    <t>D. decreases four times</t>
  </si>
  <si>
    <t>279. The force between two magnetic poles is ____________ the relative permeability of the medium.</t>
  </si>
  <si>
    <t>B. independent of</t>
  </si>
  <si>
    <t>D. equal to</t>
  </si>
  <si>
    <t>280. Two similar poles, each 1Wb, placed 1 m apart in air will experience a repulsive force of</t>
  </si>
  <si>
    <t>A. 63000 N</t>
  </si>
  <si>
    <t>B. 63 × 10^-3 N</t>
  </si>
  <si>
    <t>C. 8 × 10^12 N</t>
  </si>
  <si>
    <t>D. 796 kN</t>
  </si>
  <si>
    <t>281. One weber of flux is equal to ___________ magnetic lines of force.</t>
  </si>
  <si>
    <t>A. 10^6</t>
  </si>
  <si>
    <t>B. 10^10</t>
  </si>
  <si>
    <t>C. 4π × 10^7</t>
  </si>
  <si>
    <t>D. 10^8</t>
  </si>
  <si>
    <t>282. The unit of flux density is</t>
  </si>
  <si>
    <t>A. Wb/m</t>
  </si>
  <si>
    <t>B. Tesla</t>
  </si>
  <si>
    <t>C. At/m</t>
  </si>
  <si>
    <t>D. N/Wb</t>
  </si>
  <si>
    <t>283. What is the typical saturation flux density for most magnetic materials?</t>
  </si>
  <si>
    <t>A. 4 Wb/m^2</t>
  </si>
  <si>
    <t>B. 5 Wb/m^2</t>
  </si>
  <si>
    <t>C. 1 Wb/m^2</t>
  </si>
  <si>
    <t>D. 2 Wb/m^2</t>
  </si>
  <si>
    <t>284. Magnetic field intensity is a ___________ quantity.</t>
  </si>
  <si>
    <t>285. The force acting on a pole of 5 Wb is 25 N. What is the intensity of the magnetic field?</t>
  </si>
  <si>
    <t>A. 5 N/Wb</t>
  </si>
  <si>
    <t>B. 25 N/Wb</t>
  </si>
  <si>
    <t>C. 125 N/Wb</t>
  </si>
  <si>
    <t>D. 0.2 N/Wb</t>
  </si>
  <si>
    <t>286. The relative permeability of a magnetic material is 10^5. What is its permeability?</t>
  </si>
  <si>
    <t>A. 4π × 10^5 H/m</t>
  </si>
  <si>
    <t>B. 4π × 10^-12 H/m</t>
  </si>
  <si>
    <t>C. 4π × 10^-2 H/m</t>
  </si>
  <si>
    <t>D. 4π × 10^-7 H/m</t>
  </si>
  <si>
    <t>287. Which of the following has the highest permeability?</t>
  </si>
  <si>
    <t>A. Soft iron</t>
  </si>
  <si>
    <t>B. Steel</t>
  </si>
  <si>
    <t>C. Air</t>
  </si>
  <si>
    <t>D. Permalloy</t>
  </si>
  <si>
    <t>288. A magnetic pole produces 5000 field lines. How much is the flux in webers?</t>
  </si>
  <si>
    <t>A. 50 × 10^-6</t>
  </si>
  <si>
    <t>B. 5 × 10^-6</t>
  </si>
  <si>
    <t>C. 500 × 10^-6</t>
  </si>
  <si>
    <t>D. 500 × 10^-5</t>
  </si>
  <si>
    <t>289. As the magnetic intensity decreases, the relative permeability of a magnetic material</t>
  </si>
  <si>
    <t>B. remains the same</t>
  </si>
  <si>
    <t>290. The permeability of a material having a flux density of 5 Wb/m^2 is 10^-5 H/m. What is the value of magnetizing force?</t>
  </si>
  <si>
    <t>A. 5 × 10^-5 N/Wb</t>
  </si>
  <si>
    <t>B. 500 × 10^3 N/Wb</t>
  </si>
  <si>
    <t>C. 4π × 10^-7 N/Wb</t>
  </si>
  <si>
    <t>D. 4π × 10^7 N/Wb</t>
  </si>
  <si>
    <t>291. When the relative permeability of a material is slightly less than 1, it is called _________ material.</t>
  </si>
  <si>
    <t>A. diamagnetic</t>
  </si>
  <si>
    <t>B. ferromagnetic</t>
  </si>
  <si>
    <t>C. paramagnetic</t>
  </si>
  <si>
    <t>D. non-magnetic</t>
  </si>
  <si>
    <t>292. When the relative permeability of a material is slightly more than 1, it is called _________ material.</t>
  </si>
  <si>
    <t>293. Which of the following is a diamagnetic material?</t>
  </si>
  <si>
    <t>A. Aluminum</t>
  </si>
  <si>
    <t>B. Silver</t>
  </si>
  <si>
    <t>D. Cobalt</t>
  </si>
  <si>
    <t>294. Which of the following is a paramagnetic material?</t>
  </si>
  <si>
    <t>A. Carbon</t>
  </si>
  <si>
    <t>B. Bismuth</t>
  </si>
  <si>
    <t>C. Copper</t>
  </si>
  <si>
    <t>D. Oxygen</t>
  </si>
  <si>
    <t>295. The greater percentage of materials is ____________.</t>
  </si>
  <si>
    <t>B. paramagnetic</t>
  </si>
  <si>
    <t>C. ferromagnetic</t>
  </si>
  <si>
    <t>296. When the relative permeability of a material is much greater than 1, it is called __________ material.</t>
  </si>
  <si>
    <t>297. The flux density in an air-cored coil is 10^-3 Wb/m^2. With a cast iron core of relative permeability 100 inserted, the flux density will become</t>
  </si>
  <si>
    <t>A. 10^-3 Wb/m^2</t>
  </si>
  <si>
    <t>B. 10^-2 Wb/m^2</t>
  </si>
  <si>
    <t>C. 10^3 Wb/m^2</t>
  </si>
  <si>
    <t>D. 0.1 Wb/m^2</t>
  </si>
  <si>
    <t>298. At/m is a unit of</t>
  </si>
  <si>
    <t>A. mmf</t>
  </si>
  <si>
    <t>B. magnetic force</t>
  </si>
  <si>
    <t>C. reluctance</t>
  </si>
  <si>
    <t>D. magnetic flux density</t>
  </si>
  <si>
    <t>299. The direction of force o a current carrying conductor placed in a magnetic field can be found by</t>
  </si>
  <si>
    <t>A. Cork screw rule</t>
  </si>
  <si>
    <t>B. Fleming’s left hand rule</t>
  </si>
  <si>
    <t>C. Fleming’s right hand rule</t>
  </si>
  <si>
    <t>D. using a compass</t>
  </si>
  <si>
    <t>300. When a current carrying conductor is placed in a magnetic field, the maximum force will act on the conductor when the conductor is at an angle of ___________ to the magnetic field.</t>
  </si>
  <si>
    <t>A. 45</t>
  </si>
  <si>
    <t>B. 60</t>
  </si>
  <si>
    <t>C. 30</t>
  </si>
  <si>
    <t>D. 90</t>
  </si>
  <si>
    <t>D</t>
  </si>
  <si>
    <t>A.    μ0ε0 = c^2</t>
  </si>
  <si>
    <t/>
  </si>
  <si>
    <t>B.     μ0ε0 = c</t>
  </si>
  <si>
    <t>C.     1/μ0ε0 = c</t>
  </si>
  <si>
    <t>D.    1/μ0ε0 = c^2</t>
  </si>
  <si>
    <t>Answer: Option D</t>
  </si>
  <si>
    <t>A.    1 and 10</t>
  </si>
  <si>
    <t>A</t>
  </si>
  <si>
    <t>B.     10 and 20</t>
  </si>
  <si>
    <t>C.     20 and 50</t>
  </si>
  <si>
    <t>D.    50 and 100</t>
  </si>
  <si>
    <t>Answer: Option A</t>
  </si>
  <si>
    <t>A.    -1 C</t>
  </si>
  <si>
    <t>B.     1 electron</t>
  </si>
  <si>
    <t>C.     +1 C</t>
  </si>
  <si>
    <t>C</t>
  </si>
  <si>
    <t>D.    -20 C</t>
  </si>
  <si>
    <t>Answer: Option C</t>
  </si>
  <si>
    <t>B</t>
  </si>
  <si>
    <t>Answer: Option B</t>
  </si>
  <si>
    <t>301. What composes all matter whether a liquid, solid, or gas?</t>
  </si>
  <si>
    <t>A. Atoms</t>
  </si>
  <si>
    <t>B. Electrons</t>
  </si>
  <si>
    <t>C. Protons</t>
  </si>
  <si>
    <t>D. Neutrons</t>
  </si>
  <si>
    <t>302. Which of the following is not a basic part of an atom?</t>
  </si>
  <si>
    <t>A. Electron</t>
  </si>
  <si>
    <t>B. Proton</t>
  </si>
  <si>
    <t>C. Neutron</t>
  </si>
  <si>
    <t>D. Coulomb</t>
  </si>
  <si>
    <t>303. What is the smallest element of a matter?</t>
  </si>
  <si>
    <t>A. atom</t>
  </si>
  <si>
    <t>B. molecule</t>
  </si>
  <si>
    <t>C. crystal</t>
  </si>
  <si>
    <t>D. wafer</t>
  </si>
  <si>
    <t>304. To determine whether a material can support the flow of electricity or not, we need to examine its</t>
  </si>
  <si>
    <t>A. atomic structure</t>
  </si>
  <si>
    <t>B. physical state</t>
  </si>
  <si>
    <t>C. molecular structure</t>
  </si>
  <si>
    <t>D. chemical composition</t>
  </si>
  <si>
    <t>305. Approximate diameter of an atom</t>
  </si>
  <si>
    <t>A. 10^-10 µµm</t>
  </si>
  <si>
    <t>B. 10^-10 µm</t>
  </si>
  <si>
    <t>C. 10^-10 mm</t>
  </si>
  <si>
    <t>D. 10^-10 m</t>
  </si>
  <si>
    <t>306. The lightest kind of atom or element</t>
  </si>
  <si>
    <t>A. Helium</t>
  </si>
  <si>
    <t>B. Oxygen</t>
  </si>
  <si>
    <t>C. Hydrogen</t>
  </si>
  <si>
    <t>D. Titanium</t>
  </si>
  <si>
    <t>307. Known as the simplest type of atom.</t>
  </si>
  <si>
    <t>A. Hydrogen</t>
  </si>
  <si>
    <t>C. Helium</t>
  </si>
  <si>
    <t>D. Nitrogen</t>
  </si>
  <si>
    <t>308. Approximate diameter of a Hydrogen atom</t>
  </si>
  <si>
    <t>A. 1.1 x 10^-10 µµm</t>
  </si>
  <si>
    <t>B. 1.1 x 10^-10 µm</t>
  </si>
  <si>
    <t>C. 1.1 x 10^-10 mm</t>
  </si>
  <si>
    <t>D. 1.1 x 10^-10 m</t>
  </si>
  <si>
    <t>309. A commonly used model in predicting the atomic structure of a material.</t>
  </si>
  <si>
    <t>A. String model</t>
  </si>
  <si>
    <t>B. Wave model</t>
  </si>
  <si>
    <t>C. Particle model</t>
  </si>
  <si>
    <t>D. Bohr model</t>
  </si>
  <si>
    <t>310. Is at the center of an atomic structure in a Bohr model.</t>
  </si>
  <si>
    <t>A. electrons</t>
  </si>
  <si>
    <t>B. protons</t>
  </si>
  <si>
    <t>C. neutrons</t>
  </si>
  <si>
    <t>D. nucleus</t>
  </si>
  <si>
    <t>311. The nucleus of an atom is normally</t>
  </si>
  <si>
    <t>A. neutral</t>
  </si>
  <si>
    <t>B. positively charged</t>
  </si>
  <si>
    <t>C. negatively charged</t>
  </si>
  <si>
    <t>D. either positively or negatively charged</t>
  </si>
  <si>
    <t>312. What particles that revolve around the positive nucleus?</t>
  </si>
  <si>
    <t>D. electrons &amp; protons</t>
  </si>
  <si>
    <t>313. In electricity, positive electric charge refers to ____________.</t>
  </si>
  <si>
    <t>A. protons</t>
  </si>
  <si>
    <t>B. neutrons</t>
  </si>
  <si>
    <t>C. electrons</t>
  </si>
  <si>
    <t>D. atoms</t>
  </si>
  <si>
    <t>314. What is the charge of an electron?</t>
  </si>
  <si>
    <t>A. 1.6022 x 10^-19 C</t>
  </si>
  <si>
    <t>B. 9.1096 x 10^-19 C</t>
  </si>
  <si>
    <t>C. 1.6022 x 10^-31 C</t>
  </si>
  <si>
    <t>D. 9.1096 x 10^-31 C</t>
  </si>
  <si>
    <t>315. The mass of a proton is approximately</t>
  </si>
  <si>
    <t>A. 1.6726 x 10^-19 Kg</t>
  </si>
  <si>
    <t>B. 1.6726 x 10^-27 Kg</t>
  </si>
  <si>
    <t>C. 1.6022 x 10^-19 Kg</t>
  </si>
  <si>
    <t>D. 1.6022 x 10^-27 Kg</t>
  </si>
  <si>
    <t>316. Protons are about _________ heavier than electrons.</t>
  </si>
  <si>
    <t>A. 1,800 times</t>
  </si>
  <si>
    <t>B. less than thrice</t>
  </si>
  <si>
    <t>C. less</t>
  </si>
  <si>
    <t>D. twice</t>
  </si>
  <si>
    <t>317. Approximately, how many electrons that could equal to the mass of a single proton or neutron?</t>
  </si>
  <si>
    <t>A. 1,863 electrons</t>
  </si>
  <si>
    <t>B. 1,683 electrons</t>
  </si>
  <si>
    <t>C. 1,638 electrons</t>
  </si>
  <si>
    <t>D. 1,836 electrons</t>
  </si>
  <si>
    <t>318. The maximum number of electrons (Ne) that can occupy a given shell (n) is determined by the formula</t>
  </si>
  <si>
    <t>A. Ne = 2n^2</t>
  </si>
  <si>
    <t>B. Ne = n^2</t>
  </si>
  <si>
    <t>C. Ne = 2^n</t>
  </si>
  <si>
    <t>D. Ne = 2n</t>
  </si>
  <si>
    <t>319. The discrete amount of energy required to move an electron from a lower shell to a higher shell.</t>
  </si>
  <si>
    <t>A. negative energy</t>
  </si>
  <si>
    <t>B. positive energy</t>
  </si>
  <si>
    <t>C. quantum</t>
  </si>
  <si>
    <t>D. quanta</t>
  </si>
  <si>
    <t>320. Maximum number of orbiting electrons at the first or K shell</t>
  </si>
  <si>
    <t>A. 2</t>
  </si>
  <si>
    <t>B. 4</t>
  </si>
  <si>
    <t>C. 6</t>
  </si>
  <si>
    <t>D. 8</t>
  </si>
  <si>
    <t>321. Electron is derived from the Greek name elektron which means</t>
  </si>
  <si>
    <t>A. huge</t>
  </si>
  <si>
    <t>B. tiny</t>
  </si>
  <si>
    <t>C. particle</t>
  </si>
  <si>
    <t>D. amber</t>
  </si>
  <si>
    <t>322. Electric charge of neutron is the same as</t>
  </si>
  <si>
    <t>A. proton</t>
  </si>
  <si>
    <t>B. electron</t>
  </si>
  <si>
    <t>C. current</t>
  </si>
  <si>
    <t>D. atom</t>
  </si>
  <si>
    <t>323. In an atomic structure, what particle that has no charge and therefore has no effect on its atomic charge</t>
  </si>
  <si>
    <t>D. nucleons</t>
  </si>
  <si>
    <t>324. The atomic number of an element is determined by the number of</t>
  </si>
  <si>
    <t>B. valence electrons</t>
  </si>
  <si>
    <t>C. protons</t>
  </si>
  <si>
    <t>D. protons or neutrons</t>
  </si>
  <si>
    <t>325. The atomic weight of an element is determined by the number of</t>
  </si>
  <si>
    <t>D. protons and neutrons</t>
  </si>
  <si>
    <t>326. If an element has an atomic number of 12, there are how many protons and electrons?</t>
  </si>
  <si>
    <t>A. 6 protons and 12 electrons</t>
  </si>
  <si>
    <t>B. 12 protons and 6 electrons</t>
  </si>
  <si>
    <t>C. 12 protons and 12 electrons</t>
  </si>
  <si>
    <t>D. 12 protons and 24 electrons</t>
  </si>
  <si>
    <t>327. Suppose there is an atom containing eight protons and eight neutrons in the nucleus, and two neutron are added to the nucleus, the resulting atomic weight is about</t>
  </si>
  <si>
    <t>A. 8</t>
  </si>
  <si>
    <t>B. 10</t>
  </si>
  <si>
    <t>C. 16</t>
  </si>
  <si>
    <t>D. 18</t>
  </si>
  <si>
    <t>328. It is composed of a series of energy levels containing the valence electrons.</t>
  </si>
  <si>
    <t>A. conduction band</t>
  </si>
  <si>
    <t>B. forbidden band</t>
  </si>
  <si>
    <t>C. side band</t>
  </si>
  <si>
    <t>D. valence band</t>
  </si>
  <si>
    <t>329. Electrons at the conduction band are called</t>
  </si>
  <si>
    <t>A. free electrons</t>
  </si>
  <si>
    <t>C. deep state electrons</t>
  </si>
  <si>
    <t>D. shallow state electrons</t>
  </si>
  <si>
    <t>330. _____________ are electrons at the outer shell</t>
  </si>
  <si>
    <t>A. Inside shell electrons</t>
  </si>
  <si>
    <t>B. Conductor electrons</t>
  </si>
  <si>
    <t>C. Outside shell electrons</t>
  </si>
  <si>
    <t>D. Valence electrons</t>
  </si>
  <si>
    <t>331. Electrons at the outermost shell are called</t>
  </si>
  <si>
    <t>332. Which material has more free electrons?</t>
  </si>
  <si>
    <t>A. Conductor</t>
  </si>
  <si>
    <t>B. insulators</t>
  </si>
  <si>
    <t>C. mica</t>
  </si>
  <si>
    <t>D. dielectric</t>
  </si>
  <si>
    <t>333. Which material has the least number of valence electrons?</t>
  </si>
  <si>
    <t>A. conductor</t>
  </si>
  <si>
    <t>B. semiconductor</t>
  </si>
  <si>
    <t>C. insulator</t>
  </si>
  <si>
    <t>D. semi-insulator</t>
  </si>
  <si>
    <t>334. What elements possess four valence electrons?</t>
  </si>
  <si>
    <t>A. Insulators</t>
  </si>
  <si>
    <t>B. Semi-insulators</t>
  </si>
  <si>
    <t>C. Semiconductors</t>
  </si>
  <si>
    <t>D. Conductors</t>
  </si>
  <si>
    <t>335. A good conductor has how many valence electrons?</t>
  </si>
  <si>
    <t>A. 1</t>
  </si>
  <si>
    <t>B. 2</t>
  </si>
  <si>
    <t>C. 4</t>
  </si>
  <si>
    <t>336. Materials that might have eight valence electrons</t>
  </si>
  <si>
    <t>B. insulator</t>
  </si>
  <si>
    <t>C. semiconductor</t>
  </si>
  <si>
    <t>337. An insulating element or material has capability of _________.</t>
  </si>
  <si>
    <t>A. conducting large current</t>
  </si>
  <si>
    <t>B. storing voltage</t>
  </si>
  <si>
    <t>C. storing high current</t>
  </si>
  <si>
    <t>D. preventing short circuit between two conducting wires</t>
  </si>
  <si>
    <t>338. A law of nature makes certain materials tend to form combinations that will make them stable. How many electrons in the valence orbit are needed to give stability?</t>
  </si>
  <si>
    <t>339. Determine which statement is true?</t>
  </si>
  <si>
    <t>A. The current carriers in conductors are protons.</t>
  </si>
  <si>
    <t>B. The current carriers in conductors are valence electrons.</t>
  </si>
  <si>
    <t>C. Valence and inner electrons are the carriers in conductors.</t>
  </si>
  <si>
    <t>D. Valence electrons are not the ones that become free electrons.</t>
  </si>
  <si>
    <t>340. A material that contains an abundance of free carrier is called</t>
  </si>
  <si>
    <t>A. insulator</t>
  </si>
  <si>
    <t>B. semi-insulator</t>
  </si>
  <si>
    <t>C. conductor</t>
  </si>
  <si>
    <t>D. semiconductor</t>
  </si>
  <si>
    <t>341. From the combined energy-gap diagram, which material has the widest gap between valence band and the conduction band?</t>
  </si>
  <si>
    <t>C. super conductor</t>
  </si>
  <si>
    <t>D. insulator</t>
  </si>
  <si>
    <t>342. From the combined energy-gap diagram, which material has the smallest energy gap between valence band and the conduction band?</t>
  </si>
  <si>
    <t>343. __________ has a unit of electronvolt(eV).</t>
  </si>
  <si>
    <t>A. Charge</t>
  </si>
  <si>
    <t>B. Potential difference</t>
  </si>
  <si>
    <t>C. Energy</t>
  </si>
  <si>
    <t>D. Current</t>
  </si>
  <si>
    <t>344. The difference in energy between the valence and conduction bands of a semiconductor is called</t>
  </si>
  <si>
    <t>A. band gap</t>
  </si>
  <si>
    <t>B. extrinsict photoeffect</t>
  </si>
  <si>
    <t>C. conductivity</t>
  </si>
  <si>
    <t>D. energy density</t>
  </si>
  <si>
    <t>345. The energy gap between the valence band and conduction band of a conductor is in the order of</t>
  </si>
  <si>
    <t>A. zero electron volt (0 eV)</t>
  </si>
  <si>
    <t>B. one electron volt (1 eV)</t>
  </si>
  <si>
    <t>C. five electron volt (5 eV)</t>
  </si>
  <si>
    <t>D. ten electron volt (10 eV)</t>
  </si>
  <si>
    <t>346. The energy gap of an insulator is in the order of</t>
  </si>
  <si>
    <t>D. one-tenth electron volt (0.1 eV)</t>
  </si>
  <si>
    <t>347. In materials, what do you call the region that separates the valence and conduction bands?</t>
  </si>
  <si>
    <t>A. energy gap</t>
  </si>
  <si>
    <t>C. insulation band</t>
  </si>
  <si>
    <t>D. energy gap or forbidden band</t>
  </si>
  <si>
    <t>348. What do you call the potential required to remove a valence electron?</t>
  </si>
  <si>
    <t>A. valence potential</t>
  </si>
  <si>
    <t>B. threshold potential</t>
  </si>
  <si>
    <t>C. critical potential</t>
  </si>
  <si>
    <t>D. ionization potential</t>
  </si>
  <si>
    <t>349. A factor that does not affect the resistance of the material.</t>
  </si>
  <si>
    <t>B. mass</t>
  </si>
  <si>
    <t>C. length</t>
  </si>
  <si>
    <t>D. cross-sectional area</t>
  </si>
  <si>
    <t>350. Copper atom has how many protons?</t>
  </si>
  <si>
    <t>C. 8</t>
  </si>
  <si>
    <t>D. 29</t>
  </si>
  <si>
    <t>Electricity and Magnetism Fundamentals Part 7</t>
  </si>
  <si>
    <t xml:space="preserve">Electricity and Magnetism Fundamentals Part 8 </t>
  </si>
  <si>
    <t>351. Ion is __________.</t>
  </si>
  <si>
    <t>A. an atom with unbalanced charges</t>
  </si>
  <si>
    <t>B. free electron</t>
  </si>
  <si>
    <t>C. proton</t>
  </si>
  <si>
    <t>D. nucleus without protons</t>
  </si>
  <si>
    <t>352. What will happen to an atom if an electron is either taken out or taken into the same atom?</t>
  </si>
  <si>
    <t>A. Becomes negative ion</t>
  </si>
  <si>
    <t>B. Becomes positive ion</t>
  </si>
  <si>
    <t>C. Becomes an ion</t>
  </si>
  <si>
    <t>D. Nothing will happen</t>
  </si>
  <si>
    <t>353. When an atom gains an additional _________, it results to a negative ion.</t>
  </si>
  <si>
    <t>A. neutron</t>
  </si>
  <si>
    <t>B. proton</t>
  </si>
  <si>
    <t>C. electron</t>
  </si>
  <si>
    <t>354. An electrical insulator can be made a conductor by</t>
  </si>
  <si>
    <t>A. ionizing</t>
  </si>
  <si>
    <t>B. electroplating</t>
  </si>
  <si>
    <t>C. oxidizing</t>
  </si>
  <si>
    <t>D. metalization</t>
  </si>
  <si>
    <t>355. Refers to the lowest voltage across any insulator that can cause current flow.</t>
  </si>
  <si>
    <t>A. conduction voltage</t>
  </si>
  <si>
    <t>B. breakdown voltage</t>
  </si>
  <si>
    <t>C. voltage flow</t>
  </si>
  <si>
    <t>D. voltage drop</t>
  </si>
  <si>
    <t>356. Dielectric is another name for</t>
  </si>
  <si>
    <t>357. When all atoms of a molecule are the same, the substance is called</t>
  </si>
  <si>
    <t>A. a crystal</t>
  </si>
  <si>
    <t>B. an element</t>
  </si>
  <si>
    <t>C. a compound</t>
  </si>
  <si>
    <t>D. an ion</t>
  </si>
  <si>
    <t>358. An isotope</t>
  </si>
  <si>
    <t>A. has a negative charge</t>
  </si>
  <si>
    <t>B. has a positive charge</t>
  </si>
  <si>
    <t>C. might have either positive or negative charge</t>
  </si>
  <si>
    <t>D. is neutral</t>
  </si>
  <si>
    <t>359. Isotope means, the same element but with different number of</t>
  </si>
  <si>
    <t>360. The particles that make up the lattice in ionic crystal</t>
  </si>
  <si>
    <t>A. molecules</t>
  </si>
  <si>
    <t>B. ions</t>
  </si>
  <si>
    <t>D. neutrons</t>
  </si>
  <si>
    <t>361. A structure for solids in which the position of atoms are predetermined</t>
  </si>
  <si>
    <t>A. Crystalline</t>
  </si>
  <si>
    <t>B. Polycrystalline</t>
  </si>
  <si>
    <t>C. Lattice</t>
  </si>
  <si>
    <t>D. Non-Crystalline</t>
  </si>
  <si>
    <t>362. A solid, which has no defined crystal structure.</t>
  </si>
  <si>
    <t>B. Non-crystalline</t>
  </si>
  <si>
    <t>C. Amorphous</t>
  </si>
  <si>
    <t>D. Non-crystalline or Amorphous</t>
  </si>
  <si>
    <t>363. States that each electron in an atom must have a different set of quantum numbers.</t>
  </si>
  <si>
    <t>A. Quantum principle</t>
  </si>
  <si>
    <t>B. Fermi-Dirac principle</t>
  </si>
  <si>
    <t>C. Spin principle</t>
  </si>
  <si>
    <t>D. Exclusion principle</t>
  </si>
  <si>
    <t>364. Given an atomic structure of a certain material, what data can you determine out from it?</t>
  </si>
  <si>
    <t>A. atomic number</t>
  </si>
  <si>
    <t>B. atomic mass</t>
  </si>
  <si>
    <t>C. the number of protons and electrons</t>
  </si>
  <si>
    <t>D. all of the above</t>
  </si>
  <si>
    <t>365. Ideally, all atoms have the same number of positively charged protons and negatively charged electrons, and is therefore considered as</t>
  </si>
  <si>
    <t>A. electrically neutral</t>
  </si>
  <si>
    <t>B. physically stable</t>
  </si>
  <si>
    <t>C. magnetically aligned</t>
  </si>
  <si>
    <t>D. technically rigid</t>
  </si>
  <si>
    <t>366. When the charge of an atom becomes unbalanced, the atom is said to carry</t>
  </si>
  <si>
    <t>A. Electric charge</t>
  </si>
  <si>
    <t>B. Magnetic charge</t>
  </si>
  <si>
    <t>C. Electromagnetic charge</t>
  </si>
  <si>
    <t>D. Electrical current</t>
  </si>
  <si>
    <t>367. A charged atom is also known as</t>
  </si>
  <si>
    <t>A. ion</t>
  </si>
  <si>
    <t>B. anion</t>
  </si>
  <si>
    <t>C. cation</t>
  </si>
  <si>
    <t>D. domain</t>
  </si>
  <si>
    <t>368. An atom or group of atoms that carries a net electric charge is called</t>
  </si>
  <si>
    <t>369. A negative ion results when an atom</t>
  </si>
  <si>
    <t>A. loss some of its inside electrons</t>
  </si>
  <si>
    <t>B. loss some of its valence electrons</t>
  </si>
  <si>
    <t>C. gains additional electron</t>
  </si>
  <si>
    <t>D. gains additional proton</t>
  </si>
  <si>
    <t>370. A positive ion has</t>
  </si>
  <si>
    <t>A. excess of electrons</t>
  </si>
  <si>
    <t>B. excess of neutrons</t>
  </si>
  <si>
    <t>C. lack of electrons</t>
  </si>
  <si>
    <t>D. lack of protons</t>
  </si>
  <si>
    <t>371. What do you call a positively charged ion?</t>
  </si>
  <si>
    <t>A. cathode</t>
  </si>
  <si>
    <t>372. What do you call a negatively charged ion?</t>
  </si>
  <si>
    <t>A. electron</t>
  </si>
  <si>
    <t>373. __________ is the procedure by which an atom is given a net charge by adding or taking away electron.</t>
  </si>
  <si>
    <t>A. Polarization</t>
  </si>
  <si>
    <t>B. Irradiation</t>
  </si>
  <si>
    <t>C. Ionization</t>
  </si>
  <si>
    <t>D. Doping</t>
  </si>
  <si>
    <t>374. Is a process by which an atom is constantly losing and then regaining electrons?</t>
  </si>
  <si>
    <t>A. oxidation</t>
  </si>
  <si>
    <t>B. passivation</t>
  </si>
  <si>
    <t>C. metallization</t>
  </si>
  <si>
    <t>D. ionization</t>
  </si>
  <si>
    <t>375. The process in which atoms are changed into ions.</t>
  </si>
  <si>
    <t>376. Gases with charged particles.</t>
  </si>
  <si>
    <t>A. inert</t>
  </si>
  <si>
    <t>B. plasma</t>
  </si>
  <si>
    <t>C. conductive</t>
  </si>
  <si>
    <t>D. reactive</t>
  </si>
  <si>
    <t>377. One Coulomb of charge has how many electrons?</t>
  </si>
  <si>
    <t>A. 6.24 x 10^18 electrons</t>
  </si>
  <si>
    <t>B. 6.24 x 10^19 electrons</t>
  </si>
  <si>
    <t>C. 62.4 x 10^18 electrons</t>
  </si>
  <si>
    <t>D. 62.4 x 10^19 electrons</t>
  </si>
  <si>
    <t>378. Coulomb is the SI unit of charge, how about in cgs?</t>
  </si>
  <si>
    <t>A. Statcoulomb</t>
  </si>
  <si>
    <t>B. electron volt</t>
  </si>
  <si>
    <t>C. electron unit</t>
  </si>
  <si>
    <t>D. static unit</t>
  </si>
  <si>
    <t>379. Statcoulomb is also known as</t>
  </si>
  <si>
    <t>A. electrostatic unit (esu)</t>
  </si>
  <si>
    <t>380. An isolated body under normal condition is always</t>
  </si>
  <si>
    <t>D. ionized</t>
  </si>
  <si>
    <t>381. What is the charge magnitude, Q of a body if it lacks 5 electrons?</t>
  </si>
  <si>
    <t>A. 5 x 10^-19 Coulomb</t>
  </si>
  <si>
    <t>B. 5 Coulomb</t>
  </si>
  <si>
    <t>C. 8 x 10^-19 Coulomb</t>
  </si>
  <si>
    <t>D. 19 x 10^-19 Coulomb</t>
  </si>
  <si>
    <t>382. The net movement of charged particles in one direction or another.</t>
  </si>
  <si>
    <t>A. flow</t>
  </si>
  <si>
    <t>B. current</t>
  </si>
  <si>
    <t>C. drift current</t>
  </si>
  <si>
    <t>D. diffusion current</t>
  </si>
  <si>
    <t>383. The rate at which electrons pass a given point in the circuit gives the magnitude of</t>
  </si>
  <si>
    <t>A. electron current</t>
  </si>
  <si>
    <t>B. magnetic current</t>
  </si>
  <si>
    <t>384. The unit of current.</t>
  </si>
  <si>
    <t>A. Ampere</t>
  </si>
  <si>
    <t>B. Ampere/sec.</t>
  </si>
  <si>
    <t>C. Ampere-sec.</t>
  </si>
  <si>
    <t>D. Ampere-hr.</t>
  </si>
  <si>
    <t>385. The unit Ampere is equivalent to</t>
  </si>
  <si>
    <t>A. one Coulomb/second</t>
  </si>
  <si>
    <t>B. one Coulomb/min</t>
  </si>
  <si>
    <t>C. one Joule/sec</t>
  </si>
  <si>
    <t>D. one Joule/min</t>
  </si>
  <si>
    <t>386. When one coulomb of electric charge continuously passes a given point every second, the electric current is said to</t>
  </si>
  <si>
    <t>A. 1 µA</t>
  </si>
  <si>
    <t>B. 1 mA</t>
  </si>
  <si>
    <t>C. 1 A</t>
  </si>
  <si>
    <t>D. 10 A</t>
  </si>
  <si>
    <t>387. One ampere is equal to how many electrons per second?</t>
  </si>
  <si>
    <t>A. 1 x 10^18 electrons/sec.</t>
  </si>
  <si>
    <t>B. 1 x 10^19 electrons/sec.</t>
  </si>
  <si>
    <t>C. 6.25 x 10^18 electrons/sec.</t>
  </si>
  <si>
    <t>D. 6.25 x 10^19 electrons/sec.</t>
  </si>
  <si>
    <t>388. The bigger the diameter of a wire,</t>
  </si>
  <si>
    <t>A. more current can pass</t>
  </si>
  <si>
    <t>B. less current can pass</t>
  </si>
  <si>
    <t>C. more heat is generated when current flow</t>
  </si>
  <si>
    <t>D. the higher is the electrical resistance</t>
  </si>
  <si>
    <t>389. If in a material, current can hardly pass, it means</t>
  </si>
  <si>
    <t>A. the material is very hard</t>
  </si>
  <si>
    <t>B. the material is very soft</t>
  </si>
  <si>
    <t>C. the material has high resistance</t>
  </si>
  <si>
    <t>D. the material has less resistance</t>
  </si>
  <si>
    <t>390. The greater the diameter of a wire, the _______ is the resistance.</t>
  </si>
  <si>
    <t>A. greater</t>
  </si>
  <si>
    <t>B. lesser</t>
  </si>
  <si>
    <t>C. harder</t>
  </si>
  <si>
    <t>D. bigger</t>
  </si>
  <si>
    <t>391. The longer the wire the ________ is the resistance</t>
  </si>
  <si>
    <t>A. higher</t>
  </si>
  <si>
    <t>D. smaller</t>
  </si>
  <si>
    <t>392. If a conductor’s cross-sectional area is doubled and its length is halved, the value of its resistance will</t>
  </si>
  <si>
    <t>A. double</t>
  </si>
  <si>
    <t>B. quadruple</t>
  </si>
  <si>
    <t>C. decrease by a factor of two</t>
  </si>
  <si>
    <t>D. decrease by a factor of four</t>
  </si>
  <si>
    <t>393. The amount of resistance that a wire has with regards to the flow of electric current</t>
  </si>
  <si>
    <t>A. is less for a conductor than for an insulator</t>
  </si>
  <si>
    <t>B. is less for an insulator than for a semiconductor</t>
  </si>
  <si>
    <t>C. is less for a semiconductor than for a conductor</t>
  </si>
  <si>
    <t>D. is high for a semiconductor than for an insulator</t>
  </si>
  <si>
    <t>394. The area of a conductor whose diameter is 0.001 inch is equal to</t>
  </si>
  <si>
    <t>A. one angstrom</t>
  </si>
  <si>
    <t>B. one circular mil</t>
  </si>
  <si>
    <t>C. one micron</t>
  </si>
  <si>
    <t>D. one steradian</t>
  </si>
  <si>
    <t>395. A 100m long wire with a cross-sectional area A=10-3 m2 has a resistance of 10Ω.</t>
  </si>
  <si>
    <t>Determine the resistivity of the wire.</t>
  </si>
  <si>
    <t>A. 10^-2 Ω-m</t>
  </si>
  <si>
    <t>B. 10^-3 Ω-m</t>
  </si>
  <si>
    <t>C. 10^-4 Ω-m</t>
  </si>
  <si>
    <t>D. 10^-5 Ω-m</t>
  </si>
  <si>
    <t>396. the reciprocal of resistance</t>
  </si>
  <si>
    <t>A. permeance</t>
  </si>
  <si>
    <t>B. elastance</t>
  </si>
  <si>
    <t>C. inductance</t>
  </si>
  <si>
    <t>D. conductance</t>
  </si>
  <si>
    <t>397. The science of physical phenomena at very low temperature, approaching absolute zero is called ________.</t>
  </si>
  <si>
    <t>A. cryptanalysis</t>
  </si>
  <si>
    <t>B. cybernetics</t>
  </si>
  <si>
    <t>C. temperature inversion</t>
  </si>
  <si>
    <t>D. cryogenics</t>
  </si>
  <si>
    <t>398. What happens in the resistance of copper wire when its temperature is raised?</t>
  </si>
  <si>
    <t>A. decreased</t>
  </si>
  <si>
    <t>B. steady</t>
  </si>
  <si>
    <t>C. increased</t>
  </si>
  <si>
    <t>D. zero</t>
  </si>
  <si>
    <t>399. A wire has a resistance of 5Ω at room temperature and a temperature coefficient α = 4 x 10^-3/°C, calculate the wire resistance at 75°C.</t>
  </si>
  <si>
    <t>A. 8.925 Ω</t>
  </si>
  <si>
    <t>B. 7.925 Ω</t>
  </si>
  <si>
    <t>C. 6.925 Ω</t>
  </si>
  <si>
    <t>D. 6.050 Ω</t>
  </si>
  <si>
    <t>400. The temperature coefficient of resistance of a certain wire is known to be 0.004/°C at zero degrees Celsius. What would be the temperature coefficient at room temperature?</t>
  </si>
  <si>
    <t>A. 0.00018/°C</t>
  </si>
  <si>
    <t>B. 0.00036/°C</t>
  </si>
  <si>
    <t>C. 0.00180/°C</t>
  </si>
  <si>
    <t>D. 0.00360/°C</t>
  </si>
  <si>
    <t>Electricity and Magnetism Fundamentals Part 9</t>
  </si>
  <si>
    <t>401. Where does practically all of the RF current flow in a conductor?</t>
  </si>
  <si>
    <t>A. along the surface</t>
  </si>
  <si>
    <t>B. in the center of the conductor</t>
  </si>
  <si>
    <t>C. in the electromagnetic field in the conductor center</t>
  </si>
  <si>
    <t>D. in the magnetic field around the conductor</t>
  </si>
  <si>
    <t>402. ________ is one factor that does not affect resistance.</t>
  </si>
  <si>
    <t>A. Cross sectional area</t>
  </si>
  <si>
    <t>B. Resistivity</t>
  </si>
  <si>
    <t>C. Mass</t>
  </si>
  <si>
    <t>D. Length</t>
  </si>
  <si>
    <t>403. Why is the resistance of a conductor different for RF current than for DC?</t>
  </si>
  <si>
    <t>A. Because of skin effect</t>
  </si>
  <si>
    <t>B. Because conductors are non-linear devices</t>
  </si>
  <si>
    <t>C. Because the insulation conducts current at radio frequency</t>
  </si>
  <si>
    <t>D. Because of the Heisenberg effect</t>
  </si>
  <si>
    <t>404. The ability of a material to resist current flow is called “resistance”. What is (are) the factor(s) that affect its value?</t>
  </si>
  <si>
    <t>A. temperature</t>
  </si>
  <si>
    <t>B. length &amp; cross-sectional area</t>
  </si>
  <si>
    <t>C. atomic structure</t>
  </si>
  <si>
    <t>D. all of these</t>
  </si>
  <si>
    <t>405. Find the charge in coulombs of dielectric that has a positive charge of 14.5 x 10 to the 18th power protons.</t>
  </si>
  <si>
    <t>A. 29 x 10 to the 16th Coulombs</t>
  </si>
  <si>
    <t>B. 14.5 x 10 to the 16th Coulombs</t>
  </si>
  <si>
    <t>C. 14.5 x 10 to the 18th Coulombs</t>
  </si>
  <si>
    <t>D. 29 x 10 to the 18th Coulombs</t>
  </si>
  <si>
    <t>406. Electron volt (eV) is a unit of</t>
  </si>
  <si>
    <t>A. power</t>
  </si>
  <si>
    <t>B. energy</t>
  </si>
  <si>
    <t>C. magnetic field</t>
  </si>
  <si>
    <t>D. magnetic force</t>
  </si>
  <si>
    <t>407. One electron volt (eV) is equivalent to</t>
  </si>
  <si>
    <t>A. 1.0 watt-sec</t>
  </si>
  <si>
    <t>B. 1.6 x 10^-19 watt-sec</t>
  </si>
  <si>
    <t>C. 1.0 Joule</t>
  </si>
  <si>
    <t>D. 1.6 x 10^-19 Joules</t>
  </si>
  <si>
    <t>A. Coulomb’s first law</t>
  </si>
  <si>
    <t>B. Coulomb’s second law</t>
  </si>
  <si>
    <t>C. Coulomb’s third law</t>
  </si>
  <si>
    <t>D. Coulomb’s law or law of electrostatics</t>
  </si>
  <si>
    <t>409. What is the law whereby the force of attraction and repulsion between poles is inversely proportional to the square of the distance between them?</t>
  </si>
  <si>
    <t>A. Newton’s first law</t>
  </si>
  <si>
    <t>B. Newton’s second law</t>
  </si>
  <si>
    <t>C. Norton’s law</t>
  </si>
  <si>
    <t>D. Coulomb’s second law</t>
  </si>
  <si>
    <t>410. Is usually used to detect the presence of electric charge.</t>
  </si>
  <si>
    <t>A. experimental charge</t>
  </si>
  <si>
    <t>B. unit charge</t>
  </si>
  <si>
    <t>C. dipole</t>
  </si>
  <si>
    <t>D. test charge</t>
  </si>
  <si>
    <t>411. Test charge has a charge of</t>
  </si>
  <si>
    <t>A. 0 Coulomb</t>
  </si>
  <si>
    <t>B. +1 Coulomb</t>
  </si>
  <si>
    <t>C. -1 Coulomb</t>
  </si>
  <si>
    <t>D. Infinity</t>
  </si>
  <si>
    <t>412. Three charges of +5 C, -6 C and +7 C are placed inside a sphere, what is the total charge of the sphere?</t>
  </si>
  <si>
    <t>A. +5 Coulomb</t>
  </si>
  <si>
    <t>B. -6 Coulomb</t>
  </si>
  <si>
    <t>C. -7 Coulomb</t>
  </si>
  <si>
    <t>D. +6 Coulomb</t>
  </si>
  <si>
    <t>413. A combination of two charges, with equal charge magnitude but opposite signs.</t>
  </si>
  <si>
    <t>A. magnetic dipole</t>
  </si>
  <si>
    <t>B. static dipole</t>
  </si>
  <si>
    <t>C. dynamic dipole</t>
  </si>
  <si>
    <t>D. electric dipole</t>
  </si>
  <si>
    <t>414. The space outside or surrounding an electric charge where it has a force of attraction or repulsion.</t>
  </si>
  <si>
    <t>A. Electric field</t>
  </si>
  <si>
    <t>B. Magnetic field</t>
  </si>
  <si>
    <t>C. Electromagnetic field</t>
  </si>
  <si>
    <t>D. Electric flux</t>
  </si>
  <si>
    <t>415. Refers to a force of field that exists between ions where they either repel or attract each other.</t>
  </si>
  <si>
    <t>A. Resisting field</t>
  </si>
  <si>
    <t>B. Potential field</t>
  </si>
  <si>
    <t>C. Dielectric</t>
  </si>
  <si>
    <t>D. Electromotive</t>
  </si>
  <si>
    <t>416. The imaginary lines representing the electric field.</t>
  </si>
  <si>
    <t>B. Electric flux</t>
  </si>
  <si>
    <t>C. Electric flux density</t>
  </si>
  <si>
    <t>D. Electric lines of force</t>
  </si>
  <si>
    <t>417. What is true in visualizing electric field lines of force from a charge body?</t>
  </si>
  <si>
    <t>A. Field lines are continuous curve and they never intersect.</t>
  </si>
  <si>
    <t>B. The spacing between these lines increases as they get far from the charged body.</t>
  </si>
  <si>
    <t>C. The number of field lines is directly proportional to the magnitude of the electric field.</t>
  </si>
  <si>
    <t>D. All of the above.</t>
  </si>
  <si>
    <t>418. What do you call the total number of electric lines of force in an electric field?</t>
  </si>
  <si>
    <t>419. The number of lines per unit area in a plane perpendicular to the electric lines of force.</t>
  </si>
  <si>
    <t>420. Electric lines of force leave and enter the charge surface at what angle?</t>
  </si>
  <si>
    <t>A. 15°</t>
  </si>
  <si>
    <t>B. 30°</t>
  </si>
  <si>
    <t>C. 45°</t>
  </si>
  <si>
    <t>D. 90°</t>
  </si>
  <si>
    <t>421. Find the dielectric constant of air.</t>
  </si>
  <si>
    <t>A. approximately 1</t>
  </si>
  <si>
    <t>B. approximately 0</t>
  </si>
  <si>
    <t>C. approximately 2</t>
  </si>
  <si>
    <t>D. approximately 4</t>
  </si>
  <si>
    <t>422. Electric field intensity is measured in terms of</t>
  </si>
  <si>
    <t>A. Volts/meter</t>
  </si>
  <si>
    <t>B. Newtons/meter</t>
  </si>
  <si>
    <t>C. Watts/meter</t>
  </si>
  <si>
    <t>423. Electric field intensity is</t>
  </si>
  <si>
    <t>A. a scalar quantity</t>
  </si>
  <si>
    <t>B. a vector quantity</t>
  </si>
  <si>
    <t>C. an absolute value</t>
  </si>
  <si>
    <t>D. a relative value</t>
  </si>
  <si>
    <t>424. Electric flux is a/an ________ quantity.</t>
  </si>
  <si>
    <t>C. absolute</t>
  </si>
  <si>
    <t>D. relative</t>
  </si>
  <si>
    <t>425. Electric flux density is a/an ________ quantity.</t>
  </si>
  <si>
    <t>426. Three charges of +5 C, -6 C, and +7 C are inside a sphere, what is the total electric flux passing through the surface of the sphere?</t>
  </si>
  <si>
    <t>A. 5 Coulombs</t>
  </si>
  <si>
    <t>B. 6 Coulombs</t>
  </si>
  <si>
    <t>C. 7 Coulombs</t>
  </si>
  <si>
    <t>D. 8 Coulombs</t>
  </si>
  <si>
    <t>427. An electric charge produces a total electric field of 6 Coulombs, calculate the electric flux density in an area of one square meter (1m2).</t>
  </si>
  <si>
    <t>A. 1 C/m^2</t>
  </si>
  <si>
    <t>B. 2 C/m^2</t>
  </si>
  <si>
    <t>C. 4 C/m^2</t>
  </si>
  <si>
    <t>D. 6 C/m^2</t>
  </si>
  <si>
    <t>428. The measure of density of the electric charge</t>
  </si>
  <si>
    <t>A. Electric gradient</t>
  </si>
  <si>
    <t>B. Electric current</t>
  </si>
  <si>
    <t>C. Electric charge</t>
  </si>
  <si>
    <t>D. Electric potential</t>
  </si>
  <si>
    <t>429. The ability of the material to store electrical potential energy under the influence of an electric field.</t>
  </si>
  <si>
    <t>A. capacity</t>
  </si>
  <si>
    <t>B. permeability</t>
  </si>
  <si>
    <t>C. permittivity</t>
  </si>
  <si>
    <t>D. conductivity</t>
  </si>
  <si>
    <t>430. The absolute permittivity of air or free space.</t>
  </si>
  <si>
    <t>A. 1/36π x 10^-9 F/m</t>
  </si>
  <si>
    <t>B. 36π x 10^-9 F/m</t>
  </si>
  <si>
    <t>C. 1/36π x 10^-19 F/m</t>
  </si>
  <si>
    <t>D. 36π x 10^-19 F/m</t>
  </si>
  <si>
    <t>431. The relative permittivity of air.</t>
  </si>
  <si>
    <t>A. 0</t>
  </si>
  <si>
    <t>B. 1</t>
  </si>
  <si>
    <t>C. 1/36π x 10^-9 F/m</t>
  </si>
  <si>
    <t>D. 8.854 x 10^-12 F/m</t>
  </si>
  <si>
    <t>432. Calculate the permittivity of a material with relative permittivity of 5.</t>
  </si>
  <si>
    <t>A. 8.854 x 10^-11 F/m</t>
  </si>
  <si>
    <t>B. 4.42 x 10^-11 F/m</t>
  </si>
  <si>
    <t>433. What is the term used to express the amount of electrical energy stored in an electrostatic field?</t>
  </si>
  <si>
    <t>A. Volts</t>
  </si>
  <si>
    <t>B. Watts</t>
  </si>
  <si>
    <t>C. Coulombs</t>
  </si>
  <si>
    <t>D. Joules</t>
  </si>
  <si>
    <t>434. How does permittivity affect electric field intensity?</t>
  </si>
  <si>
    <t>A. It causes the field intensity to increase.</t>
  </si>
  <si>
    <t>B. It causes the field intensity to decrease.</t>
  </si>
  <si>
    <t>C. It causes the field intensity to fluctuate up and down.</t>
  </si>
  <si>
    <t>D. It has no effect on field intensity.</t>
  </si>
  <si>
    <t>435. Relative permittivity is also known as</t>
  </si>
  <si>
    <t>A. dielectric constant</t>
  </si>
  <si>
    <t>B. dielectric strength</t>
  </si>
  <si>
    <t>C. isolation strength</t>
  </si>
  <si>
    <t>D. permeability</t>
  </si>
  <si>
    <t>436. Most materials’ relative permittivity lies between</t>
  </si>
  <si>
    <t>A. 0.01 – 1</t>
  </si>
  <si>
    <t>B. 1 – 10</t>
  </si>
  <si>
    <t>C. 10 – 50</t>
  </si>
  <si>
    <t>D. 50 – 100</t>
  </si>
  <si>
    <t>437. Charge body at rest is said to exhibit electric field, which interacts with other bodies. The study of this phenomena is known as</t>
  </si>
  <si>
    <t>A. electricity</t>
  </si>
  <si>
    <t>B. electrostatics</t>
  </si>
  <si>
    <t>C. electromagnetism</t>
  </si>
  <si>
    <t>D. field interactions</t>
  </si>
  <si>
    <t>438. The basic law for interaction of charged bodies at rest.</t>
  </si>
  <si>
    <t>A. Charged law</t>
  </si>
  <si>
    <t>B. Gauss’ law</t>
  </si>
  <si>
    <t>C. Faraday’s law</t>
  </si>
  <si>
    <t>D. Coulomb’s law</t>
  </si>
  <si>
    <t>439. The force between the two electrically charged body is called</t>
  </si>
  <si>
    <t>A. electromotive force</t>
  </si>
  <si>
    <t>B. electrostatic force</t>
  </si>
  <si>
    <t>C. electromagnetic force</t>
  </si>
  <si>
    <t>440. The force between two electrically charged body is</t>
  </si>
  <si>
    <t>A. directly proportional to the charge</t>
  </si>
  <si>
    <t>B. inversely proportional to the charge</t>
  </si>
  <si>
    <t>C. not affected by the charge</t>
  </si>
  <si>
    <t>D. universally constant</t>
  </si>
  <si>
    <t>441. In 1784, who demonstrated that the force between charges is inversely related to the square of the distance between them?</t>
  </si>
  <si>
    <t>A. Maxwell</t>
  </si>
  <si>
    <t>B. Gauss</t>
  </si>
  <si>
    <t>C. Tesla</t>
  </si>
  <si>
    <t>442. Determine the force in Newton between 4μC charges separated by 0.1 meter in air.</t>
  </si>
  <si>
    <t>A. 1.44 N</t>
  </si>
  <si>
    <t>B. 14.4 N</t>
  </si>
  <si>
    <t>C. 144 N</t>
  </si>
  <si>
    <t>D. 1440 N</t>
  </si>
  <si>
    <t>443. What will happen when two opposite charges get closer?</t>
  </si>
  <si>
    <t>A. repels less</t>
  </si>
  <si>
    <t>B. attracts less</t>
  </si>
  <si>
    <t>C. repels more</t>
  </si>
  <si>
    <t>D. attracts more</t>
  </si>
  <si>
    <t>444. The value of k in Coulomb’s electrostatic force equation ( F = kQ1Q2/r^2 ) is oftentimes expressed as 1/4πεο. What is εο?</t>
  </si>
  <si>
    <t>A. absolute permeability</t>
  </si>
  <si>
    <t>B. absolute permittivity</t>
  </si>
  <si>
    <t>C. relative permeability</t>
  </si>
  <si>
    <t>D. relative permittivity</t>
  </si>
  <si>
    <t>445. The measure of electric field strength per unit length is known as electric field intensity or simply electric intensity. What is its unit?</t>
  </si>
  <si>
    <t>A. Volt/meter (V/m)</t>
  </si>
  <si>
    <t>B. Joules/Coulomb-meter (J/Cm)</t>
  </si>
  <si>
    <t>C. Newton/Coulomb (N/C)</t>
  </si>
  <si>
    <t>D. All of the above</t>
  </si>
  <si>
    <t>446. Calculate the electric field intensity 10cm from a charge Q = 5nC.</t>
  </si>
  <si>
    <t>A. 450 N/C</t>
  </si>
  <si>
    <t>B. 900 N/C</t>
  </si>
  <si>
    <t>C. 4.5 x 10^3 N/C</t>
  </si>
  <si>
    <t>D. 9.0 x 10^3 N/C</t>
  </si>
  <si>
    <t>447. Determine the magnitude of the electric field inside a sphere that encloses a net charge of 2 μC.</t>
  </si>
  <si>
    <t>A. 0 (zero)</t>
  </si>
  <si>
    <t>B. 9 x 10^7 N/C</t>
  </si>
  <si>
    <t>C. 1.8 x 10^8 N/C</t>
  </si>
  <si>
    <t>D. infinite</t>
  </si>
  <si>
    <t>448. Calculate the total electric field at the surface of a sphere of radius r = 1cm, and enclosing a net charge of 2 μC.</t>
  </si>
  <si>
    <t>449. A 2nC point charge will produce what potential at 2 m away?</t>
  </si>
  <si>
    <t>A. 4.0 Volts</t>
  </si>
  <si>
    <t>B. 6.0 Volts</t>
  </si>
  <si>
    <t>C. 7.5 Volts</t>
  </si>
  <si>
    <t>D. 9.0 Volts</t>
  </si>
  <si>
    <t>450. A charged body in free space produces 10-V potential at a distance 25 cm away. What will be the potential at 50 cm away?</t>
  </si>
  <si>
    <t>A. 5.0 Volts</t>
  </si>
  <si>
    <t>B. 7.5 Volts</t>
  </si>
  <si>
    <t>C. 10.0 Volts</t>
  </si>
  <si>
    <t>D. 15.0 Volts</t>
  </si>
  <si>
    <t>408. What law that describes the force of attraction or repulsion between two charges is directly proportional to their strengths and inversely proportional to the square of the distance between them?</t>
  </si>
  <si>
    <t>451. What do you call the phenomenon whereby substance attracts pieces of iron?</t>
  </si>
  <si>
    <t>A. Permeability</t>
  </si>
  <si>
    <t>B. Magnetism</t>
  </si>
  <si>
    <t>C. Naturalism</t>
  </si>
  <si>
    <t>D. Electromagnetism</t>
  </si>
  <si>
    <t>452. The condition in which a substance attracts pieces of iron is known as</t>
  </si>
  <si>
    <t>A. Electromagnetism</t>
  </si>
  <si>
    <t>B. Electrolysis</t>
  </si>
  <si>
    <t>C. Magnetism</t>
  </si>
  <si>
    <t>D. Magnetic Induction</t>
  </si>
  <si>
    <t>453. A substance that attracts pieces iron is known as</t>
  </si>
  <si>
    <t>A. magnet</t>
  </si>
  <si>
    <t>B. conductor</t>
  </si>
  <si>
    <t>C. ferrite</t>
  </si>
  <si>
    <t>D. superconductor</t>
  </si>
  <si>
    <t>454. A natural magnet</t>
  </si>
  <si>
    <t>A. loadstone</t>
  </si>
  <si>
    <t>B. carbon</t>
  </si>
  <si>
    <t>C. lodestone</t>
  </si>
  <si>
    <t>D. magnesium</t>
  </si>
  <si>
    <t>455. Group of magnetically aligned atoms.</t>
  </si>
  <si>
    <t>A. Lattice</t>
  </si>
  <si>
    <t>B. Crystal</t>
  </si>
  <si>
    <t>C. Domain</t>
  </si>
  <si>
    <t>D. Range</t>
  </si>
  <si>
    <t>456. In a magnet, what do you call the point in which the magnetic lines of force is maximum?</t>
  </si>
  <si>
    <t>A. maximum pole</t>
  </si>
  <si>
    <t>B. intensified pole</t>
  </si>
  <si>
    <t>C. unit pole</t>
  </si>
  <si>
    <t>D. magnetic pole</t>
  </si>
  <si>
    <t>457. Which of the following refers to a characteristic of a magnetic line of force?</t>
  </si>
  <si>
    <t>A. Travels from south to north through the surrounding medium of a bar magnet</t>
  </si>
  <si>
    <t>B. Travels back and forth between the north and south pole of a bar magnet</t>
  </si>
  <si>
    <t>C. Travels from north to south through the surrounding medium of a bar magnet</t>
  </si>
  <si>
    <t>D. Stay stationary between the north and the south of a bar magnet</t>
  </si>
  <si>
    <t>458. Is believed to be the pole where the magnetic lines of force are originating.</t>
  </si>
  <si>
    <t>A. North Pole</t>
  </si>
  <si>
    <t>B. South Pole</t>
  </si>
  <si>
    <t>C. Unit Pole</t>
  </si>
  <si>
    <t>D. Universal Pole</t>
  </si>
  <si>
    <t>459. What do you call a pole that when place in air with a similar and equal pole will cause a force of repulsion of 1/4πμο Newtons?</t>
  </si>
  <si>
    <t>A. South Pole</t>
  </si>
  <si>
    <t>B. Unit pole</t>
  </si>
  <si>
    <t>C. Convergence pole</t>
  </si>
  <si>
    <t>460. In a magnet, the straight line passing through the two poles is called</t>
  </si>
  <si>
    <t>A. real axis</t>
  </si>
  <si>
    <t>B. imaginary axis</t>
  </si>
  <si>
    <t>C. Cartesian axis</t>
  </si>
  <si>
    <t>D. magnetic axis</t>
  </si>
  <si>
    <t>461. The phenomenon in which a substance becomes a magnet when placed near a magnet.</t>
  </si>
  <si>
    <t>A. magnetic transfer</t>
  </si>
  <si>
    <t>B. magnetic induction</t>
  </si>
  <si>
    <t>D. magnetism</t>
  </si>
  <si>
    <t>462. A force which causes a substance to become a magnet.</t>
  </si>
  <si>
    <t>A. magnetizing force</t>
  </si>
  <si>
    <t>B. magnetomotive</t>
  </si>
  <si>
    <t>C. creative force</t>
  </si>
  <si>
    <t>D. electromagnetic force</t>
  </si>
  <si>
    <t>463. What do you call the quantity of magnetism retained by a magnetic material after the withdrawal of a magnetizing force?</t>
  </si>
  <si>
    <t>A. Left over magnetism</t>
  </si>
  <si>
    <t>B. Coercivity</t>
  </si>
  <si>
    <t>C. Hysteresis</t>
  </si>
  <si>
    <t>D. Residual magnetism</t>
  </si>
  <si>
    <t>464. Is the property of magnetic materials, which retain magnetism after the withdrawal of magnetizing force.</t>
  </si>
  <si>
    <t>A. retentivity</t>
  </si>
  <si>
    <t>C. reluctivity</t>
  </si>
  <si>
    <t>D. susceptability</t>
  </si>
  <si>
    <t>465. A substance having high retentivity is best suited in making</t>
  </si>
  <si>
    <t>A. an electromagnet</t>
  </si>
  <si>
    <t>B. a temporary magnet</t>
  </si>
  <si>
    <t>C. a permanent magnet</t>
  </si>
  <si>
    <t>D. two pole magnet</t>
  </si>
  <si>
    <t>466. Which of the materials below that can be easily magnetized?</t>
  </si>
  <si>
    <t>A. soft magnetic materials</t>
  </si>
  <si>
    <t>B. hard magnetic materials</t>
  </si>
  <si>
    <t>C. low conductive materials</t>
  </si>
  <si>
    <t>D. high conductive materials</t>
  </si>
  <si>
    <t>467. Materials that can be easily magnetized in both directions</t>
  </si>
  <si>
    <t>C. diamagnetic</t>
  </si>
  <si>
    <t>D. paramagnetic</t>
  </si>
  <si>
    <t>468. Ability of a material to conduct magnetic flux through it refers to</t>
  </si>
  <si>
    <t>A. permittivity</t>
  </si>
  <si>
    <t>469. The ability to concentrate magnetic lines of force.</t>
  </si>
  <si>
    <t>C. susceptability</t>
  </si>
  <si>
    <t>D. reluctivity</t>
  </si>
  <si>
    <t>470. The permeability of free space.</t>
  </si>
  <si>
    <t>A. 4π x 10^-7 H/m</t>
  </si>
  <si>
    <t>B. 12.56 x 10^-7 F/m</t>
  </si>
  <si>
    <t>C. 8.854 x 10^-7 H/m</t>
  </si>
  <si>
    <t>471. The ratio of material permeability to the permeability of air or vacuum.</t>
  </si>
  <si>
    <t>A. relative conductivity</t>
  </si>
  <si>
    <t>B. relative permeability</t>
  </si>
  <si>
    <t>C. inverse permeability</t>
  </si>
  <si>
    <t>D. inverse permittivity</t>
  </si>
  <si>
    <t>472. What is the relative permeability of air?</t>
  </si>
  <si>
    <t>C. 4π x 10^-7 H/m</t>
  </si>
  <si>
    <t>473. Materials with permeability slightly less than that of free space.</t>
  </si>
  <si>
    <t>D. antimagnetic</t>
  </si>
  <si>
    <t>474. Materials with permeability slightly greater than that of free space.</t>
  </si>
  <si>
    <t>475. What do you call materials, which possess very high permeabilities?</t>
  </si>
  <si>
    <t>476. What is the relative permeability of paramagnetic substance?</t>
  </si>
  <si>
    <t>A. slightly greater than 1</t>
  </si>
  <si>
    <t>B. very much greater than 1</t>
  </si>
  <si>
    <t>C. slightly less than 1</t>
  </si>
  <si>
    <t>D. very much smaller than 1</t>
  </si>
  <si>
    <t>477. Permeability of a material means:</t>
  </si>
  <si>
    <t>A. The ability of the material to conduct electric field</t>
  </si>
  <si>
    <t>B. The conductivity of the material for electromagnetic field</t>
  </si>
  <si>
    <t>C. The ability of the material to hold magnetic flux</t>
  </si>
  <si>
    <t>D. The conductivity of the material for magnetic lines of force</t>
  </si>
  <si>
    <t>478. Nonmetallic materials that has ferromagnetic properties.</t>
  </si>
  <si>
    <t>A. termites</t>
  </si>
  <si>
    <t>B. ferrites</t>
  </si>
  <si>
    <t>C. ferrous</t>
  </si>
  <si>
    <t>D. loadstone</t>
  </si>
  <si>
    <t>479. Cores of magnetic equipment use magnetic material which has</t>
  </si>
  <si>
    <t>A. very low permeability</t>
  </si>
  <si>
    <t>B. moderate permeability</t>
  </si>
  <si>
    <t>C. low permeability</t>
  </si>
  <si>
    <t>D. high permeability</t>
  </si>
  <si>
    <t>480. Hydrogen is an example of a _________ material.</t>
  </si>
  <si>
    <t>D. magnetic</t>
  </si>
  <si>
    <t>481. Cobalt is an example of a _________ material.</t>
  </si>
  <si>
    <t>482. The space outside a magnet where its poles has a force of attraction or repulsion on another magnetic pole.</t>
  </si>
  <si>
    <t>A. magnetic field</t>
  </si>
  <si>
    <t>B. magnetic flux</t>
  </si>
  <si>
    <t>C. magnetic flux density</t>
  </si>
  <si>
    <t>D. magnetic lines of force</t>
  </si>
  <si>
    <t>483. The imaginary lines representing the magnetic field.</t>
  </si>
  <si>
    <t>484. What do you call the total number of magnetic lines of force in a magnetic field?</t>
  </si>
  <si>
    <t>485. The number of lines per unit area in a plane perpendicular to the magnetic lines of force.</t>
  </si>
  <si>
    <t>486. The direction of field lines outside a magnet is</t>
  </si>
  <si>
    <t>A. from north to south pole</t>
  </si>
  <si>
    <t>B. from south to north pole</t>
  </si>
  <si>
    <t>C. either from north to south or south to north pole</t>
  </si>
  <si>
    <t>D. dependent on the magnet’s orientation with respect to the earth’s magnetic pole</t>
  </si>
  <si>
    <t>487. The entire group of magnetic field lines flowing outward from the north pole of a magnet.</t>
  </si>
  <si>
    <t>B. magnetic flux density</t>
  </si>
  <si>
    <t>C. magnetic flux</t>
  </si>
  <si>
    <t>D. electromagnetic field</t>
  </si>
  <si>
    <t>488. Magnetic lines of force are called</t>
  </si>
  <si>
    <t>489. What is the unit of magnetic flux in SI system?</t>
  </si>
  <si>
    <t>A. Weber</t>
  </si>
  <si>
    <t>B. Maxwell</t>
  </si>
  <si>
    <t>D. Gauss</t>
  </si>
  <si>
    <t>490. The unit of magnetic flux density in SI:</t>
  </si>
  <si>
    <t>A. Gauss</t>
  </si>
  <si>
    <t>B. Weber</t>
  </si>
  <si>
    <t>C. Maxwell</t>
  </si>
  <si>
    <t>D. Tesla</t>
  </si>
  <si>
    <t>491. A magnetic flux of 25,000 Maxwell in an area of 5 sq. cm. results in flux density of</t>
  </si>
  <si>
    <t>A. 5,000 Gauss (G)</t>
  </si>
  <si>
    <t>B. 125,000 G</t>
  </si>
  <si>
    <t>C. 5,000 Tesla (T)</t>
  </si>
  <si>
    <t>D. 125,000 T</t>
  </si>
  <si>
    <t>492. Calculate the flux density in Gauss (G) having a flux of 12,000 Mx through a perpendicular area of 6cm.</t>
  </si>
  <si>
    <t>A. 200 G</t>
  </si>
  <si>
    <t>B. 2,000 G</t>
  </si>
  <si>
    <t>C. 7,200 G</t>
  </si>
  <si>
    <t>D. 72,000 G</t>
  </si>
  <si>
    <t>493. What does a gauss meter measure?</t>
  </si>
  <si>
    <t>A. flux</t>
  </si>
  <si>
    <t>B. magnetic field</t>
  </si>
  <si>
    <t>D. mmf</t>
  </si>
  <si>
    <t>494. The capacity of a substance to become magnetized. This is expressed as a ratio between the magnetization produced in a substance to the magnetizing force producing it.</t>
  </si>
  <si>
    <t>A. magnetic conductivity</t>
  </si>
  <si>
    <t>B. magnetic susceptibility</t>
  </si>
  <si>
    <t>C. magnetic resistivity</t>
  </si>
  <si>
    <t>D. magnetic reluctivity</t>
  </si>
  <si>
    <t>495. The typical saturation flux density for most magnetic materials.</t>
  </si>
  <si>
    <t>A. 0.1 Wb/m^2</t>
  </si>
  <si>
    <t>B. 2 Wb/m^2</t>
  </si>
  <si>
    <t>C. 10 Wb/m^2</t>
  </si>
  <si>
    <t>D. 20 Wb/m^2</t>
  </si>
  <si>
    <t>496. The force between two magnetic poles is _________ permeability of the medium.</t>
  </si>
  <si>
    <t>A. directly proportional to the</t>
  </si>
  <si>
    <t>B. inversely proportional to the</t>
  </si>
  <si>
    <t>C. not dependent of the</t>
  </si>
  <si>
    <t>D. exponentially proportional to the</t>
  </si>
  <si>
    <t>497. If the distance between two magnetic poles is halve, the force between them</t>
  </si>
  <si>
    <t>B. decreases four times</t>
  </si>
  <si>
    <t>D. increases four times</t>
  </si>
  <si>
    <t>498. A force of 20 N is acting on a 10 Wb magnetic pole, calculate the intensity of the magnetic field?</t>
  </si>
  <si>
    <t>A. 0.5 N/Wb</t>
  </si>
  <si>
    <t>B. 2 N/Wb</t>
  </si>
  <si>
    <t>C. 10 N/Wb</t>
  </si>
  <si>
    <t>D. 20 N/Wb</t>
  </si>
  <si>
    <t>499. Unit of permeability</t>
  </si>
  <si>
    <t>A. Henry/meter (H/m)</t>
  </si>
  <si>
    <t>B. Farad/meter (F/m)</t>
  </si>
  <si>
    <t>C. Henry-meter (H-m)</t>
  </si>
  <si>
    <t>D. Farad-meter (F-m)</t>
  </si>
  <si>
    <t>500. The unit of permittivity</t>
  </si>
  <si>
    <t>Electricity and Magnetism Fundamentals Part 10</t>
  </si>
  <si>
    <t>Electricity and Magnetism Fundamentals Part 1</t>
  </si>
  <si>
    <t>1. What is the diameter of an atom?</t>
  </si>
  <si>
    <t>A. About 10^-10 m</t>
  </si>
  <si>
    <t>B. About 10^-10 cm</t>
  </si>
  <si>
    <t>C. About 10^-10 mm</t>
  </si>
  <si>
    <t>D. About 10^-10 µm</t>
  </si>
  <si>
    <t>2. The magnitude of the induced emf in a coil is directly proportional to the rate of change of flux linkages. This is known as</t>
  </si>
  <si>
    <t>A. Joule’s Law</t>
  </si>
  <si>
    <t>B. Faraday’s second law of electromagnetic induction</t>
  </si>
  <si>
    <t>C. Faraday’s first law of electromagnetic induction</t>
  </si>
  <si>
    <t>D. Coulomb’s Law</t>
  </si>
  <si>
    <t>3. The force of attraction or repulsion between two magnetic poles is inversely proportional to the square of the distance between them. This is known as</t>
  </si>
  <si>
    <t>B. Faraday’s first law of electromagnetic induction</t>
  </si>
  <si>
    <t>C. Coulomb’s first law</t>
  </si>
  <si>
    <t>4. The net electrical charge in an isolated system remains constant. This is known as</t>
  </si>
  <si>
    <t>A. Law of conservation of charge</t>
  </si>
  <si>
    <t>B. Coulomb’s first law</t>
  </si>
  <si>
    <t>C. Coulomb’s second law</t>
  </si>
  <si>
    <t>D. Law of conservation of energy</t>
  </si>
  <si>
    <t>5. The point in a magnet where the intensity of magnetic lines of force is maximum</t>
  </si>
  <si>
    <t>A. Magnetic pole</t>
  </si>
  <si>
    <t>B. South pole</t>
  </si>
  <si>
    <t>C. North pole</t>
  </si>
  <si>
    <t>D. Unit pole</t>
  </si>
  <si>
    <t>6. The emf induced in a coil due to the change of its own flux linked with it is called</t>
  </si>
  <si>
    <t>A. Mutually induced emf</t>
  </si>
  <si>
    <t>B. Dynamically induced emf</t>
  </si>
  <si>
    <t>C. Statically induced emf</t>
  </si>
  <si>
    <t>D. Self induced emf</t>
  </si>
  <si>
    <t>7. If the solenoid is gripped by the right hand with the fingers pointing the direction of current flow, the outstretched thumb will then point the north pole. This is known as</t>
  </si>
  <si>
    <t>A. Right hand rule</t>
  </si>
  <si>
    <t>B. Helix rule</t>
  </si>
  <si>
    <t>C. End rule</t>
  </si>
  <si>
    <t>D. Cork screw rule</t>
  </si>
  <si>
    <t>8. The phenomenon by which a subtracts pieces of iron</t>
  </si>
  <si>
    <t>A. Magnetism</t>
  </si>
  <si>
    <t>B. Electromagnetism</t>
  </si>
  <si>
    <t>D. Materialism</t>
  </si>
  <si>
    <t>9. A law that states that the current in a thermionic diode varies directly with the three-halves power of anode voltage and inversely with the square of the distance between the electrodes, provided operating conditions are such that the current is limited only by the space charge.</t>
  </si>
  <si>
    <t>A. Hall’s law</t>
  </si>
  <si>
    <t>B. Joule’s law</t>
  </si>
  <si>
    <t>C. Child’s law</t>
  </si>
  <si>
    <t>10. Who developed the electromagnetic theory of light in 1862?</t>
  </si>
  <si>
    <t>A. Heinrich Rudolf Hertz</t>
  </si>
  <si>
    <t>B. Wilhelm Rontgen</t>
  </si>
  <si>
    <t>C. James Clerk Maxwell</t>
  </si>
  <si>
    <t>D. Andre Ampere</t>
  </si>
  <si>
    <t>11. The space outside the magnet where its pole have a force of attraction or repulsion on a magnetic pole is called</t>
  </si>
  <si>
    <t>A. Magnetic field</t>
  </si>
  <si>
    <t>B. Electric field</t>
  </si>
  <si>
    <t>D. Free Space Field</t>
  </si>
  <si>
    <t>12. States that the ratio of the thermal conductivity is proportional to the absolute temperature for all metals.</t>
  </si>
  <si>
    <t>A. Wien’s displacement law</t>
  </si>
  <si>
    <t>B. Hartleys law</t>
  </si>
  <si>
    <t>C. Hall’s law</t>
  </si>
  <si>
    <t>D. Wiedemann Franz law</t>
  </si>
  <si>
    <t>13. Materials whose permeabilities are slightly greater than that of free space</t>
  </si>
  <si>
    <t>A. Paramagnetic</t>
  </si>
  <si>
    <t>B. Non- magnetic</t>
  </si>
  <si>
    <t>C. Ferromagnetic</t>
  </si>
  <si>
    <t>D. Diamagnetic</t>
  </si>
  <si>
    <t>14. Who discovered the relationship between magnetism and electricity that serves as the foundation for the theory of electromagnetism?</t>
  </si>
  <si>
    <t>A. Luigi Galvani</t>
  </si>
  <si>
    <t>B. Hans Christian Oersted</t>
  </si>
  <si>
    <t>C. Andre Ampere</t>
  </si>
  <si>
    <t>Charles Coulomb</t>
  </si>
  <si>
    <t>15. Materials that have very high permeabilities (hundreds and even thousands times of that of free space)</t>
  </si>
  <si>
    <t>16. If on looking at any one end of a solenoid; the direction of current flow is found to be clockwise then the end under observation is a south pole. This is known as</t>
  </si>
  <si>
    <t>B. Left hand rule</t>
  </si>
  <si>
    <t>C. Cork screw rule</t>
  </si>
  <si>
    <t>D. End Rule</t>
  </si>
  <si>
    <t>17. The straight line passing through the two poles of magnet is called</t>
  </si>
  <si>
    <t>A. Real axis</t>
  </si>
  <si>
    <t>B. Cartesian axis</t>
  </si>
  <si>
    <t>C. Magnetic axis</t>
  </si>
  <si>
    <t>D. Imaginary axis</t>
  </si>
  <si>
    <t>18. Who discovered the most important electrical effects which is the magnetic effect?</t>
  </si>
  <si>
    <t>A. Hans Christian Oersted</t>
  </si>
  <si>
    <t>B. Sir Charles Wheatstone</t>
  </si>
  <si>
    <t>C. Georg Ohm</t>
  </si>
  <si>
    <t>D. James Clerk Maxwell</t>
  </si>
  <si>
    <t>19. Define as that pole which when placed in air from a similar and equal pole repels it with a force of newtons</t>
  </si>
  <si>
    <t>A. North pole</t>
  </si>
  <si>
    <t>C. Unit pole</t>
  </si>
  <si>
    <t>D. Magnetic pole</t>
  </si>
  <si>
    <t>20. Referred to as the specific reluctance of a material</t>
  </si>
  <si>
    <t>A. Resistivity</t>
  </si>
  <si>
    <t>B. Reluctivity</t>
  </si>
  <si>
    <t>C. Conductivity</t>
  </si>
  <si>
    <t>D. Permeability</t>
  </si>
  <si>
    <t>21. Which of the following magnetic materials can be easily magnetized in both direction?</t>
  </si>
  <si>
    <t>A. Soft magnetic materials</t>
  </si>
  <si>
    <t>B. Hard magnetic materials</t>
  </si>
  <si>
    <t>C. High hysteresis loss materials</t>
  </si>
  <si>
    <t>D. Low hysteresis loss materials</t>
  </si>
  <si>
    <t>22. The force which set ups or tends to set up magnetic flux in a magnetic circuit</t>
  </si>
  <si>
    <t>A. Dynamic force</t>
  </si>
  <si>
    <t>B. Electromotive force</t>
  </si>
  <si>
    <t>C. Potential difference</t>
  </si>
  <si>
    <t>D. Magnetomotive force</t>
  </si>
  <si>
    <t>23. A law establishing the fact that the algebraic sum of the rises and drops of the mmf around a closed loop of a magnetic circuit is equal to zero.</t>
  </si>
  <si>
    <t>A. Kirchhoff’s circuital law</t>
  </si>
  <si>
    <t>B. Maxwell’s circuital law</t>
  </si>
  <si>
    <t>C. Ampere’s circuital law</t>
  </si>
  <si>
    <t>D. Coulomb’s circuital law</t>
  </si>
  <si>
    <t>24. The phenomenon by which a magnetic substance becomes a magnet when it is place near a magnet</t>
  </si>
  <si>
    <t>A. Magnetic effect</t>
  </si>
  <si>
    <t>B. Magnetic phenomenon</t>
  </si>
  <si>
    <t>C. Magnetic induction</t>
  </si>
  <si>
    <t>D. Electromagnetic induction</t>
  </si>
  <si>
    <t>25. The magnetic potential in a magnetic circuit can be measured in terms of</t>
  </si>
  <si>
    <t>A. Mmf</t>
  </si>
  <si>
    <t>B. Emf</t>
  </si>
  <si>
    <t>C. Farad</t>
  </si>
  <si>
    <t>26. Who demonstrated that there are magnetic effects around every current-carrying conductor and that current-carrying conductors can attract and repel each other just like magnets?</t>
  </si>
  <si>
    <t>C. Charles Coulomb</t>
  </si>
  <si>
    <t>27. Lenz’ law states that the direction of the induced emf and hence current</t>
  </si>
  <si>
    <t>A. Is determined by the rate of current flux</t>
  </si>
  <si>
    <t>B. Is found by the right hand rule</t>
  </si>
  <si>
    <t>C. Is found by the left hand rule</t>
  </si>
  <si>
    <t>D. Always opposes the cause producing it</t>
  </si>
  <si>
    <t>28. Whenever a flux inking a coil or current changes, an emf is induced in it. This is known as</t>
  </si>
  <si>
    <t>B. Coulomb’s Law</t>
  </si>
  <si>
    <t>D. Faraday’s second law of electromagnetic induction</t>
  </si>
  <si>
    <t>29. Which of the following materials has permeability slightly less than that of free space?</t>
  </si>
  <si>
    <t>30. The property of a material which opposes the creation of magnetic flux in it</t>
  </si>
  <si>
    <t>A. Resistance</t>
  </si>
  <si>
    <t>B. Reluctance</t>
  </si>
  <si>
    <t>C. Permeance</t>
  </si>
  <si>
    <t>D. Conductance</t>
  </si>
  <si>
    <t>31. Who discovered superconductivity in 1911?</t>
  </si>
  <si>
    <t>A. Kamerlingh Onnes</t>
  </si>
  <si>
    <t>B. Alex Muller</t>
  </si>
  <si>
    <t>C. Geory Bednorz</t>
  </si>
  <si>
    <t>D. Charles Coulomb</t>
  </si>
  <si>
    <t>32. A substance that attracts pieces iron</t>
  </si>
  <si>
    <t>B. Semiconductor</t>
  </si>
  <si>
    <t>C. Magnet</t>
  </si>
  <si>
    <t>33. The point in a magnet where the intensity of magnetic lines of force is maximum</t>
  </si>
  <si>
    <t>34. Lenz’s law is the consequence of the law of conservation of</t>
  </si>
  <si>
    <t>A. Energy</t>
  </si>
  <si>
    <t>B. Charge</t>
  </si>
  <si>
    <t>C. Field lines</t>
  </si>
  <si>
    <t>D. Momentum</t>
  </si>
  <si>
    <t>35. Defined as a closed path in which magnetic induction or flux flows</t>
  </si>
  <si>
    <t>A. Electric circuit</t>
  </si>
  <si>
    <t>B. Magnetic circuit</t>
  </si>
  <si>
    <t>C. Electronic circuit</t>
  </si>
  <si>
    <t>D. Electromagnetic circuit</t>
  </si>
  <si>
    <t>36. Who demonstrated the theory of electromagnetic induction in 1831?</t>
  </si>
  <si>
    <t>A. Michael Faraday</t>
  </si>
  <si>
    <t>B. Andre Ampere</t>
  </si>
  <si>
    <t>37. Who discovered that a current-carrying conductor would move when placed in a magnetic field?</t>
  </si>
  <si>
    <t>C. Hans Christian Oersted</t>
  </si>
  <si>
    <t>D. Gustav Robert Kirchhoff</t>
  </si>
  <si>
    <t>38. Whenever a conductor cuts magnetic flux, an emf is induced in it. This is known as</t>
  </si>
  <si>
    <t>A. Coulomb’s law</t>
  </si>
  <si>
    <t>D. Ohm’s law</t>
  </si>
  <si>
    <t>39. A law that states that the polarity of the induced voltage will oppose the change in magnetic flux causing the induction.</t>
  </si>
  <si>
    <t>A. Joule’s law</t>
  </si>
  <si>
    <t>B. Faraday’s law</t>
  </si>
  <si>
    <t>C. Coulomb’s law</t>
  </si>
  <si>
    <t>D. Lenz’ law</t>
  </si>
  <si>
    <t>40. If you hold the conductor with right hand so that the stretched thumb points in the direction of the current, then encircling fingers will give the direction of magnetic lines of force round the conductor. This is known as</t>
  </si>
  <si>
    <t>A. Left hand cork screw rule</t>
  </si>
  <si>
    <t>B. Right hand cork screw rule</t>
  </si>
  <si>
    <t>C. Left hand rule</t>
  </si>
  <si>
    <t>D. Right hand rule</t>
  </si>
  <si>
    <t>41. If the right handed bottle-opener cork screw is assumed to be along the conductor so as to advance in the direction of current flow, the motion of its handle will indicate the direction of magnetic flux produced around the conductor. This is known as</t>
  </si>
  <si>
    <t>D. End rule</t>
  </si>
  <si>
    <t>42. The process by which an emf and hence current is generated or induced in a conductor when there is a change in the magnetic flux linking the conductor is called</t>
  </si>
  <si>
    <t>A. Electromagnetic induction</t>
  </si>
  <si>
    <t>B. Mutual induction</t>
  </si>
  <si>
    <t>D. Electromagnetic interference</t>
  </si>
  <si>
    <t>43. The emf induced in a coil due to the changing current of another neighboring coil is called</t>
  </si>
  <si>
    <t>B. Self induced emf</t>
  </si>
  <si>
    <t>D. Dynamically induced emf</t>
  </si>
  <si>
    <t>44. When a conductor is stationary and the magnetic field is moving or changing the emf induced is called</t>
  </si>
  <si>
    <t>A. Statically induced emf</t>
  </si>
  <si>
    <t>B. Mutually induced emf</t>
  </si>
  <si>
    <t>C. Self induced emf</t>
  </si>
  <si>
    <t>45. Which of the following is a natural magnet?</t>
  </si>
  <si>
    <t>A. Steel</t>
  </si>
  <si>
    <t>B. Magnesia</t>
  </si>
  <si>
    <t>C. Lodestone</t>
  </si>
  <si>
    <t>D. Soft iron</t>
  </si>
  <si>
    <t>46. The branch of Engineering which deals with the magnetic effect of electric current is known as</t>
  </si>
  <si>
    <t>C. Electrical engineering</t>
  </si>
  <si>
    <t>D. Electronics engineering</t>
  </si>
  <si>
    <t>47. The total number of magnetic lines of force in a magnetic field is called</t>
  </si>
  <si>
    <t>A. Magnetic flux</t>
  </si>
  <si>
    <t>B. Magnetic flux density</t>
  </si>
  <si>
    <t>C. Magnetic flux intensity</t>
  </si>
  <si>
    <t>D. Magnetic potential</t>
  </si>
  <si>
    <t>48. The current of electric circuit is analogous to which quantity of a magnetic circuit</t>
  </si>
  <si>
    <t>B. Flux</t>
  </si>
  <si>
    <t>C. Flux density</t>
  </si>
  <si>
    <t>D. Reluctivity</t>
  </si>
  <si>
    <t>49. It is the reciprocal of reluctance and implies the case of readiness with which magnetic flux is developed.</t>
  </si>
  <si>
    <t>B. Conductance</t>
  </si>
  <si>
    <t>D. Inductance</t>
  </si>
  <si>
    <t>50. The ability of a material to conduct magnetic flux through it.</t>
  </si>
  <si>
    <t>A. Permittivity</t>
  </si>
  <si>
    <t>Electricity and Magnetism Fundamentals Part 2</t>
  </si>
  <si>
    <t>51. The ratio of the permeability of material to the permeability of air or vacuum.</t>
  </si>
  <si>
    <t>A. Relative permeability</t>
  </si>
  <si>
    <t>B. Relative permittivity</t>
  </si>
  <si>
    <t>C. Relative conductivity</t>
  </si>
  <si>
    <t>D. Relative reluctivity</t>
  </si>
  <si>
    <t>52. Permeance is analogous to</t>
  </si>
  <si>
    <t>A. Conductance</t>
  </si>
  <si>
    <t>C. Admittance</t>
  </si>
  <si>
    <t>D. Resistance</t>
  </si>
  <si>
    <t>53. The property of magnetic materials of retaining magnetism after withdrawal of the magnetizing force is known as</t>
  </si>
  <si>
    <t>A. Retentivity</t>
  </si>
  <si>
    <t>C. Resistivity</t>
  </si>
  <si>
    <t>D. Conductivity</t>
  </si>
  <si>
    <t>54. The quantity of magnetism retained by a magnetic material after withdrawal of the magnetizing force is called</t>
  </si>
  <si>
    <t>A. Leftover magnetism</t>
  </si>
  <si>
    <t>B. Hysteresis</t>
  </si>
  <si>
    <t>C. Residual magnetism</t>
  </si>
  <si>
    <t>D. Coercivity</t>
  </si>
  <si>
    <t>55. The amount of magnetizing force to counter balance the residual magnetism of a magnetic material is referred to as</t>
  </si>
  <si>
    <t>A. Reluctivity</t>
  </si>
  <si>
    <t>B. Susceptivity</t>
  </si>
  <si>
    <t>C. Coercivity</t>
  </si>
  <si>
    <t>D. Retentivity</t>
  </si>
  <si>
    <t>56. The ratio of the total flux (flux in iron path) to the useful flux (flux in air gap)</t>
  </si>
  <si>
    <t>A. Leakage flux</t>
  </si>
  <si>
    <t>B. Leakage current</t>
  </si>
  <si>
    <t>C. Leakage coefficient</t>
  </si>
  <si>
    <t>D. Leakage factor</t>
  </si>
  <si>
    <t>57. Defined as the number of lines per unit area through any substance in a plane at right angles to the lines of force</t>
  </si>
  <si>
    <t>A. Flux</t>
  </si>
  <si>
    <t>B. Flux lines</t>
  </si>
  <si>
    <t>D. Flux intensity</t>
  </si>
  <si>
    <t>58. Defined as the flux density produced in it due to its own induced magnetism</t>
  </si>
  <si>
    <t>A. Magnetic field intensity</t>
  </si>
  <si>
    <t>B. Electric field intensity</t>
  </si>
  <si>
    <t>C. Electromagnetic field intensity</t>
  </si>
  <si>
    <t>D. Intensity magnetization</t>
  </si>
  <si>
    <t>59. The force acting on a unit n- pole placed at that point is called</t>
  </si>
  <si>
    <t>60. The ratio between the intensity of magnetization produced in a substance to the magnetizing force producing it</t>
  </si>
  <si>
    <t>A. Magnetic Reluctivity</t>
  </si>
  <si>
    <t>B. Magnetic Resistivity</t>
  </si>
  <si>
    <t>C. Magnetic susceptibility</t>
  </si>
  <si>
    <t>D. Magnetic conductivity</t>
  </si>
  <si>
    <t>61. The lagging effect between flux density of the material and the magnetizing force applied</t>
  </si>
  <si>
    <t>A. Permeance</t>
  </si>
  <si>
    <t>B. Eddy current</t>
  </si>
  <si>
    <t>D. Reluctance</t>
  </si>
  <si>
    <t>62. Refers to the magnetic lines</t>
  </si>
  <si>
    <t>C. Current</t>
  </si>
  <si>
    <t>63. Refers to the non- metallic materials that have the ferromagnetic properties of iron.</t>
  </si>
  <si>
    <t>A. Ferrites</t>
  </si>
  <si>
    <t>B. Ferromagnetic</t>
  </si>
  <si>
    <t>C. Diamagnetic</t>
  </si>
  <si>
    <t>D. Paramagnetic</t>
  </si>
  <si>
    <t>64. The air space between poles of magnets</t>
  </si>
  <si>
    <t>A. Air gap</t>
  </si>
  <si>
    <t>B. Free space</t>
  </si>
  <si>
    <t>C. Vacuum</t>
  </si>
  <si>
    <t>D. Atmosphere</t>
  </si>
  <si>
    <t>65. One that has magnetic poles produced by internal atomic structure with no external current necessary</t>
  </si>
  <si>
    <t>A. Diamagnetic</t>
  </si>
  <si>
    <t>B. Permanent magnets</t>
  </si>
  <si>
    <t>C. Paramagnetic</t>
  </si>
  <si>
    <t>D. Electromagnetic</t>
  </si>
  <si>
    <t>66. Magnetic effects of the earth as a huge magnet with north and south poles.</t>
  </si>
  <si>
    <t>C. Terrestrial magnetism</t>
  </si>
  <si>
    <t>D. Terrestrial ferromagnetism</t>
  </si>
  <si>
    <t>67. Used to maintain strength of magnetic field</t>
  </si>
  <si>
    <t>A. Container</t>
  </si>
  <si>
    <t>B. Air gap</t>
  </si>
  <si>
    <t>C. Keeper</t>
  </si>
  <si>
    <t>D. Source</t>
  </si>
  <si>
    <t>68. All magnetic field originates from</t>
  </si>
  <si>
    <t>A. moving electric charge</t>
  </si>
  <si>
    <t>B. Iron atoms</t>
  </si>
  <si>
    <t>C. Magnetic domain</t>
  </si>
  <si>
    <t>D. Permanent magnets</t>
  </si>
  <si>
    <t>69. Magnetic fields do not interact with</t>
  </si>
  <si>
    <t>A. Moving permanent magnets</t>
  </si>
  <si>
    <t>B. Stationary permanent magnets</t>
  </si>
  <si>
    <t>C. Moving electric charges</t>
  </si>
  <si>
    <t>D. Stationary electric charges</t>
  </si>
  <si>
    <t>70. The magnetic field inside a solenoid</t>
  </si>
  <si>
    <t>A. is zero</t>
  </si>
  <si>
    <t>B. is uniform</t>
  </si>
  <si>
    <t>C. increases with distance from the axis</t>
  </si>
  <si>
    <t>D. decreases with distance from the axis</t>
  </si>
  <si>
    <t>71. When the ferromagnetic substance is inserted in a current- carrying solenoid, the magnetic field is</t>
  </si>
  <si>
    <t>A. Greatly decreased</t>
  </si>
  <si>
    <t>B. Greatly increased</t>
  </si>
  <si>
    <t>C. Slightly decreased</t>
  </si>
  <si>
    <t>D. Slightly increased</t>
  </si>
  <si>
    <t>72. The magnetic field of a bar magnet most closely resembles the magnetic field of</t>
  </si>
  <si>
    <t>A. a horseshoe magnet</t>
  </si>
  <si>
    <t>B. a straight current- carrying wire</t>
  </si>
  <si>
    <t>C. a stream of electrons moving parallel to one another</t>
  </si>
  <si>
    <t>D. a current- carrying wire loop</t>
  </si>
  <si>
    <t>73. The magnetic field of a magnetized iron bar when strongly heated</t>
  </si>
  <si>
    <t>A. Becomes weaker</t>
  </si>
  <si>
    <t>B. Becomes stronger</t>
  </si>
  <si>
    <t>C. Reverses in direction</t>
  </si>
  <si>
    <t>D. is unchanged</t>
  </si>
  <si>
    <t>74. A permanent magnet does not exert a force on</t>
  </si>
  <si>
    <t>A. an unmagnetized iron bar</t>
  </si>
  <si>
    <t>B. a magnetized iron bar</t>
  </si>
  <si>
    <t>C. a moving electric charge</t>
  </si>
  <si>
    <t>D. a stationary electric charge</t>
  </si>
  <si>
    <t>75. A current if flowing east along a power line. If the earth’s field is neglected, the direction of the magnetic field below it is</t>
  </si>
  <si>
    <t>A. North</t>
  </si>
  <si>
    <t>B. South</t>
  </si>
  <si>
    <t>C. East</t>
  </si>
  <si>
    <t>D. West</t>
  </si>
  <si>
    <t>76. The emf produced in a wire by its motion across a magnetic field does not depend upon the</t>
  </si>
  <si>
    <t>A. Diameter of the wire</t>
  </si>
  <si>
    <t>B. Length of the wire</t>
  </si>
  <si>
    <t>C. Orientation of the wire</t>
  </si>
  <si>
    <t>D. Flux density of the field</t>
  </si>
  <si>
    <t>77. The induced emf in a wire loop that is moved parallel to a uniform magnetic field is</t>
  </si>
  <si>
    <t>A. Zero</t>
  </si>
  <si>
    <t>B. Dependent on the area of the loop</t>
  </si>
  <si>
    <t>C. Dependent on the shape of the loop</t>
  </si>
  <si>
    <t>D. Dependent on the magnitude of the field</t>
  </si>
  <si>
    <t>78. When a wire loop is rotated in a magnetic field the direction of the induced emf changes one in every _______ revolution</t>
  </si>
  <si>
    <t>A. 1/3</t>
  </si>
  <si>
    <t>B. 1/2</t>
  </si>
  <si>
    <t>C. 1/4</t>
  </si>
  <si>
    <t>D. 2/3</t>
  </si>
  <si>
    <t>79. The magnetic flux through a wire loop in a magnetic field does not depend on</t>
  </si>
  <si>
    <t>A. The area of the loop</t>
  </si>
  <si>
    <t>B. The magnitude of the field</t>
  </si>
  <si>
    <t>C. The shape of the loop</t>
  </si>
  <si>
    <t>D. The angle between the plane of the loop and the direction</t>
  </si>
  <si>
    <t>80. Steel is hard to magnetize because of its</t>
  </si>
  <si>
    <t>A. Low permeability</t>
  </si>
  <si>
    <t>B. High permeability</t>
  </si>
  <si>
    <t>C. High density</t>
  </si>
  <si>
    <t>D. High retentivity</t>
  </si>
  <si>
    <t>81. Paramagnetic substance has a relative permeability of</t>
  </si>
  <si>
    <t>A. Slightly less than one</t>
  </si>
  <si>
    <t>B. Equal to one</t>
  </si>
  <si>
    <t>C. Slightly equal to one</t>
  </si>
  <si>
    <t>D. Very much greater than one</t>
  </si>
  <si>
    <t>82. A group of magnetically aligned atoms is called</t>
  </si>
  <si>
    <t>A. Range</t>
  </si>
  <si>
    <t>B. Lattice</t>
  </si>
  <si>
    <t>D. Crystal</t>
  </si>
  <si>
    <t>83. The force between two magnetic poles varies with the distance between them. The variation is _________ to the square of that distance.</t>
  </si>
  <si>
    <t>A. Equal</t>
  </si>
  <si>
    <t>B. Greater than</t>
  </si>
  <si>
    <t>C. Directly proportional</t>
  </si>
  <si>
    <t>D. Inversely proportional</t>
  </si>
  <si>
    <t>84. Permeability means</t>
  </si>
  <si>
    <t>A. The conductivity of the material for magnetic lines of force</t>
  </si>
  <si>
    <t>B. The magnetization test in the material after exciting field has been removed</t>
  </si>
  <si>
    <t>C. The strength of an electromagnet</t>
  </si>
  <si>
    <t>D. The strength of the permanent magnet</t>
  </si>
  <si>
    <t>85. _________ is an electromagnet with its core in the form of a close magnetic ring.</t>
  </si>
  <si>
    <t>A. Solenoid</t>
  </si>
  <si>
    <t>B. Paraboloid</t>
  </si>
  <si>
    <t>C. Toroid</t>
  </si>
  <si>
    <t>D. Cycloid</t>
  </si>
  <si>
    <t>86. A magnetic material losses its ferromagnetic properties at a point called</t>
  </si>
  <si>
    <t>A. Curie temperature</t>
  </si>
  <si>
    <t>B. Inferred absolute temperature</t>
  </si>
  <si>
    <t>C. Room temperature</t>
  </si>
  <si>
    <t>D. Absolute temperature</t>
  </si>
  <si>
    <t>87. Small voltages generated by a conductor with current in an external magnetic field.</t>
  </si>
  <si>
    <t>A. Skin effect</t>
  </si>
  <si>
    <t>B. Magnetic effect</t>
  </si>
  <si>
    <t>C. Hall effect</t>
  </si>
  <si>
    <t>D. Flywheel Effect</t>
  </si>
  <si>
    <t>88. The emission of electrons from hot bodies is called</t>
  </si>
  <si>
    <t>A. Radiation effect</t>
  </si>
  <si>
    <t>B. Edison effect</t>
  </si>
  <si>
    <t>C. Skin effect</t>
  </si>
  <si>
    <t>D. Half effect</t>
  </si>
  <si>
    <t>89. The ability of a mechanically stressed ferromagnetic wire to recognize rapid switching of magnetization when subjected to a dc magnetic field.</t>
  </si>
  <si>
    <t>A. Wartheim effect</t>
  </si>
  <si>
    <t>B. Wiedemann effect</t>
  </si>
  <si>
    <t>C. Wiegand effect</t>
  </si>
  <si>
    <t>D. Edison effect</t>
  </si>
  <si>
    <t>90. An effect which is generally used in the gausameter to measure flux density.</t>
  </si>
  <si>
    <t>D. Flywheel effect</t>
  </si>
  <si>
    <t>91. The contribution to the ionization in an ionization chamber by electrons liberated from the walls.</t>
  </si>
  <si>
    <t>B. Walt effect</t>
  </si>
  <si>
    <t>92. The tiniest element of matter</t>
  </si>
  <si>
    <t>A. Atom</t>
  </si>
  <si>
    <t>C. Electron</t>
  </si>
  <si>
    <t>D. Neutron</t>
  </si>
  <si>
    <t>93. All matters (gas, liquid and solid) are composed of</t>
  </si>
  <si>
    <t>A. Neutrons</t>
  </si>
  <si>
    <t>B. Particles</t>
  </si>
  <si>
    <t>C. Electrons</t>
  </si>
  <si>
    <t>D. Atoms</t>
  </si>
  <si>
    <t>94. The simplest type of atom to exist is the ____________ atom.</t>
  </si>
  <si>
    <t>B. Hydrogen</t>
  </si>
  <si>
    <t>C. Boron</t>
  </si>
  <si>
    <t>95. What revolves about the positive nucleus in a definite orbit?</t>
  </si>
  <si>
    <t>96. The uncharged particles which have no effect on its atomic charge.</t>
  </si>
  <si>
    <t>A. Nucleons</t>
  </si>
  <si>
    <t>97. The diameter of a hydrogen atom is approximately ________ cm.</t>
  </si>
  <si>
    <t>A. 1.1 x 10^-6</t>
  </si>
  <si>
    <t>B. 1.1 x 10^-7</t>
  </si>
  <si>
    <t>C. 1.1 x 10^-8</t>
  </si>
  <si>
    <t>D. 1.1 x 10^-9</t>
  </si>
  <si>
    <t>98. The K shell or the first shell has how many permissible number of orbiting electrons?</t>
  </si>
  <si>
    <t>C. 3</t>
  </si>
  <si>
    <t>D. 4</t>
  </si>
  <si>
    <t>99. Germanium atom has ______ protons and ______ electrons.</t>
  </si>
  <si>
    <t>A. 32, 32</t>
  </si>
  <si>
    <t>B. 32, 42</t>
  </si>
  <si>
    <t>C. 42, 32</t>
  </si>
  <si>
    <t>D. 34, 34</t>
  </si>
  <si>
    <t>100. A germanium atom has an atomic weight of 72. How many neutrons are there?</t>
  </si>
  <si>
    <t>A. 32</t>
  </si>
  <si>
    <t>B. 40</t>
  </si>
  <si>
    <t>C. 34</t>
  </si>
  <si>
    <t>D. 36</t>
  </si>
  <si>
    <t>Electricity and Magnetism Fundamentals Part 3</t>
  </si>
  <si>
    <t>101. How many neutrons does a copper atom have?</t>
  </si>
  <si>
    <t>B. 33</t>
  </si>
  <si>
    <t>102. Bonding of atoms that is due to the force of attraction between positive ions and a group of negative ions</t>
  </si>
  <si>
    <t>A. Ionic bond</t>
  </si>
  <si>
    <t>B. Covalent Bond</t>
  </si>
  <si>
    <t>C. Electrostatic Bond</t>
  </si>
  <si>
    <t>D. Metallic bond</t>
  </si>
  <si>
    <t>103. An alloy of 22 percent iron and 78 per cent nickel.</t>
  </si>
  <si>
    <t>A. Permalloy</t>
  </si>
  <si>
    <t>B. Alnico</t>
  </si>
  <si>
    <t>C. Constantan</t>
  </si>
  <si>
    <t>D. Manganin</t>
  </si>
  <si>
    <t>104. An alloy of 40 percent iron and 60 percent nickel.</t>
  </si>
  <si>
    <t>A. Alnico</t>
  </si>
  <si>
    <t>B. Permalloy</t>
  </si>
  <si>
    <t>C. Hipernik</t>
  </si>
  <si>
    <t>105. A commercial alloy of aluminum nickel, and iron with cobalt, copper and titanium added to produce about 12 grades.</t>
  </si>
  <si>
    <t>B. Brass</t>
  </si>
  <si>
    <t>C. Aluminum</t>
  </si>
  <si>
    <t>D. Constantan</t>
  </si>
  <si>
    <t>106. The idea of preventing one component from affecting another through their common electric and magnetic field is referred to as</t>
  </si>
  <si>
    <t>A. Hall effect</t>
  </si>
  <si>
    <t>B. Grounding</t>
  </si>
  <si>
    <t>C. Shielding</t>
  </si>
  <si>
    <t>D. Limiting</t>
  </si>
  <si>
    <t>107. The physical motion resulting from the forces of magnetic fields is called</t>
  </si>
  <si>
    <t>A. Motor action</t>
  </si>
  <si>
    <t>B. Rotation</t>
  </si>
  <si>
    <t>C. Repulsion</t>
  </si>
  <si>
    <t>D. Torque action</t>
  </si>
  <si>
    <t>108. Flux linkages equals</t>
  </si>
  <si>
    <t>A. Flux times area of core</t>
  </si>
  <si>
    <t>B. Flux times number of turns times area of core</t>
  </si>
  <si>
    <t>C. Flux times number of turns times length of core</t>
  </si>
  <si>
    <t>D. Flux times number of turns</t>
  </si>
  <si>
    <t>109. Which of the following is a vector quantity?</t>
  </si>
  <si>
    <t>A. Magnetic potential</t>
  </si>
  <si>
    <t>B. Magnetic field intensity</t>
  </si>
  <si>
    <t>C. Magnetic permeability</t>
  </si>
  <si>
    <t>D. Flux density</t>
  </si>
  <si>
    <t>110. Which of the following electric quantities is vector in character?</t>
  </si>
  <si>
    <t>A. Field</t>
  </si>
  <si>
    <t>D. Potential Difference</t>
  </si>
  <si>
    <t>111. The quantity 10^6 Maxwell’s is equivalent to one</t>
  </si>
  <si>
    <t>C. Gilbert</t>
  </si>
  <si>
    <t>112. What is the unit of reluctance?</t>
  </si>
  <si>
    <t>C. At/Wb</t>
  </si>
  <si>
    <t>D. Weber</t>
  </si>
  <si>
    <t>113. What is the SI unit of magnetic flux?</t>
  </si>
  <si>
    <t>A. Tesla</t>
  </si>
  <si>
    <t>114. What is the unit of magnetomotive force?</t>
  </si>
  <si>
    <t>A. Volt</t>
  </si>
  <si>
    <t>C. Ampere – turn</t>
  </si>
  <si>
    <t>115. What is the cgs unit of magnetomotive force?</t>
  </si>
  <si>
    <t>A. Gilbert</t>
  </si>
  <si>
    <t>B. Ampere- turn</t>
  </si>
  <si>
    <t>116. The unit of flux is _____________ in cgs system.</t>
  </si>
  <si>
    <t>B. Gilbert</t>
  </si>
  <si>
    <t>D. Oersted</t>
  </si>
  <si>
    <t>117. Flux density is measured in</t>
  </si>
  <si>
    <t>C. Ampere- turn</t>
  </si>
  <si>
    <t>D. Maxwell</t>
  </si>
  <si>
    <t>118. The customary energy unit in atomic and nuclear physics is</t>
  </si>
  <si>
    <t>A. Joule</t>
  </si>
  <si>
    <t>B. Volt- coulomb</t>
  </si>
  <si>
    <t>C. electron-volt</t>
  </si>
  <si>
    <t>D. Walt- second</t>
  </si>
  <si>
    <t>119. One ampere- turn is equivalent to __________ gilberts.</t>
  </si>
  <si>
    <t>A. 1.16</t>
  </si>
  <si>
    <t>B. 1.26</t>
  </si>
  <si>
    <t>C. 1.36</t>
  </si>
  <si>
    <t>D. 1.46</t>
  </si>
  <si>
    <t>120. The magnetic flux of 2000 lines is how many Maxwells?</t>
  </si>
  <si>
    <t>A. 1000</t>
  </si>
  <si>
    <t>B. 2000</t>
  </si>
  <si>
    <t>C. 4000</t>
  </si>
  <si>
    <t>D. 8000</t>
  </si>
  <si>
    <t>121. How much is the flux in Weber in the above problem?</t>
  </si>
  <si>
    <t>A. 2 x 10^-5</t>
  </si>
  <si>
    <t>B. 2 x 10^-3</t>
  </si>
  <si>
    <t>C. 2 x 10^5</t>
  </si>
  <si>
    <t>D. 2 x 10^3</t>
  </si>
  <si>
    <t>122. One oersted (Oe) is equivalent to ________ Gb/cm.</t>
  </si>
  <si>
    <t>C. 100</t>
  </si>
  <si>
    <t>D. 1000</t>
  </si>
  <si>
    <t>123. One electron volt (1 eV) is equivalent to ___________ joules</t>
  </si>
  <si>
    <t>A. 1.3 x 10^-19</t>
  </si>
  <si>
    <t>B. 1.4 x 10^-19</t>
  </si>
  <si>
    <t>C. 1.5 x 10^-19</t>
  </si>
  <si>
    <t>D. 1.6 x 10^-19</t>
  </si>
  <si>
    <t>124. An electron- volt (eV) is a unit of</t>
  </si>
  <si>
    <t>C. Charge</t>
  </si>
  <si>
    <t>125. The unit of electrical energy is</t>
  </si>
  <si>
    <t>B. Watt- second</t>
  </si>
  <si>
    <t>C. Kilowatt- hour</t>
  </si>
  <si>
    <t>D. All of these</t>
  </si>
  <si>
    <t>126. Electrons at the outer shell are called</t>
  </si>
  <si>
    <t>A. Outer shell electrons</t>
  </si>
  <si>
    <t>B. Inner shell electrons</t>
  </si>
  <si>
    <t>C. Semiconductor electrons</t>
  </si>
  <si>
    <t>127. Which of the following has the least number of valence electrons?</t>
  </si>
  <si>
    <t>C. Insulator</t>
  </si>
  <si>
    <t>D. Semi- insulator</t>
  </si>
  <si>
    <t>128. A good conductor has how many valence electrons?</t>
  </si>
  <si>
    <t>C. 2</t>
  </si>
  <si>
    <t>129. Which element has four valence electrons?</t>
  </si>
  <si>
    <t>B. Insulator</t>
  </si>
  <si>
    <t>C. Semiconductor</t>
  </si>
  <si>
    <t>130. A negative ion results when an atom gains an additional</t>
  </si>
  <si>
    <t>D. Atom</t>
  </si>
  <si>
    <t>131. An atom or a group of atoms that carries a net electric charge.</t>
  </si>
  <si>
    <t>A. Positive ion</t>
  </si>
  <si>
    <t>B. Negative ion</t>
  </si>
  <si>
    <t>C. Ion</t>
  </si>
  <si>
    <t>D. Electron</t>
  </si>
  <si>
    <t>132. Hysteresis refers to the _______________ between flux density of the material and the magnetizing force applied.</t>
  </si>
  <si>
    <t>A. Leading effect</t>
  </si>
  <si>
    <t>B. Ratio</t>
  </si>
  <si>
    <t>C. Equality</t>
  </si>
  <si>
    <t>D. Lagging effect</t>
  </si>
  <si>
    <t>133. Hydrogen is an example of a ____________ material.</t>
  </si>
  <si>
    <t>B. Diamagnetic</t>
  </si>
  <si>
    <t>D. Non- magnetic</t>
  </si>
  <si>
    <t>134. Cobalt is an example of a _____________ material.</t>
  </si>
  <si>
    <t>135. The evaporation of electrons from a heated surface is called</t>
  </si>
  <si>
    <t>A. Radiation</t>
  </si>
  <si>
    <t>B. Convection</t>
  </si>
  <si>
    <t>C. Thermionic emission</t>
  </si>
  <si>
    <t>D. Conduction</t>
  </si>
  <si>
    <t>136. Electron is a Greek word for</t>
  </si>
  <si>
    <t>A. amber</t>
  </si>
  <si>
    <t>B. Fire</t>
  </si>
  <si>
    <t>C. Stone</t>
  </si>
  <si>
    <t>D. Heat</t>
  </si>
  <si>
    <t>137. Gases whose particles are charged are known as</t>
  </si>
  <si>
    <t>A. Conductors</t>
  </si>
  <si>
    <t>B. Insulators</t>
  </si>
  <si>
    <t>C. Gaseous Conductors</t>
  </si>
  <si>
    <t>D. Plasma</t>
  </si>
  <si>
    <t>138. What principle states that each electron in an atom must have a different set of quantum numbers?</t>
  </si>
  <si>
    <t>A. Inclusion principle</t>
  </si>
  <si>
    <t>B. Exclusion principle</t>
  </si>
  <si>
    <t>C. Quantum principle</t>
  </si>
  <si>
    <t>D. Electron principle</t>
  </si>
  <si>
    <t>139. The energy stored in an electrostatic field or electromagnetic field is called</t>
  </si>
  <si>
    <t>A. Electromagnetic energy</t>
  </si>
  <si>
    <t>B. Kinetic energy</t>
  </si>
  <si>
    <t>C. Potential energy</t>
  </si>
  <si>
    <t>D. Rest energy</t>
  </si>
  <si>
    <t>140. Which of the following statements is TRUE?</t>
  </si>
  <si>
    <t>A. Silicon dioxide is a good</t>
  </si>
  <si>
    <t>B. The current carriers in conductors are valence electrons</t>
  </si>
  <si>
    <t>C. For conductors, the valence electron are strongly attracted to the nucleus</t>
  </si>
  <si>
    <t>D. The valence electrons are located in the nucleus of an atom</t>
  </si>
  <si>
    <t>141. How many electrons are needed in the valence orbit to give a material’s stability?</t>
  </si>
  <si>
    <t>D. 5</t>
  </si>
  <si>
    <t>142. Residual magnetism refers to the flux density, which exists in the iron core when the magnetic field intensity is</t>
  </si>
  <si>
    <t>A. Minimized</t>
  </si>
  <si>
    <t>B. Reduced to zero</t>
  </si>
  <si>
    <t>C. Maximize</t>
  </si>
  <si>
    <t>D. Unity</t>
  </si>
  <si>
    <t>143. Magnetic intensity is a</t>
  </si>
  <si>
    <t>A. Phasor quantity</t>
  </si>
  <si>
    <t>B. Physical quantity</t>
  </si>
  <si>
    <t>C. Scalar quantity</t>
  </si>
  <si>
    <t>D. Vector quantity</t>
  </si>
  <si>
    <t>144. The core of a magnetic equipment uses a magnetic material with</t>
  </si>
  <si>
    <t>A. Least permeability</t>
  </si>
  <si>
    <t>B. Low permeability</t>
  </si>
  <si>
    <t>C. Moderate permeability</t>
  </si>
  <si>
    <t>D. High permeability</t>
  </si>
  <si>
    <t>145. Which of the following is a paramagnetic material?</t>
  </si>
  <si>
    <t>B. Copper</t>
  </si>
  <si>
    <t>C. Bismuth</t>
  </si>
  <si>
    <t>146. The permeability of permalloy is</t>
  </si>
  <si>
    <t>A. Very much greater than permeability of air</t>
  </si>
  <si>
    <t>B. Slightly greater than permeability of air</t>
  </si>
  <si>
    <t>C. Slightly less than permeability of air</t>
  </si>
  <si>
    <t>D. Equal to the permeability of air</t>
  </si>
  <si>
    <t>147. A t/m is a unit of</t>
  </si>
  <si>
    <t>C. Reluctance</t>
  </si>
  <si>
    <t>D. Magnetizing force</t>
  </si>
  <si>
    <t>148. The force between two magnetic poles is ____________ their poles strength.</t>
  </si>
  <si>
    <t>A. equal to</t>
  </si>
  <si>
    <t>B. directly proportional to</t>
  </si>
  <si>
    <t>D. directly proportional to the square root of</t>
  </si>
  <si>
    <t>149. The magnetic energy stored in an inductor is ______________ current.</t>
  </si>
  <si>
    <t>A. Directly proportional to</t>
  </si>
  <si>
    <t>B. Inversely proportional to</t>
  </si>
  <si>
    <t>C. Directly proportional to the square of</t>
  </si>
  <si>
    <t>D. Inversely proportional to the square of</t>
  </si>
  <si>
    <t>150. One of the common application of an air- cored choke.</t>
  </si>
  <si>
    <t>A. Radio frequency</t>
  </si>
  <si>
    <t>B. Audio frequency</t>
  </si>
  <si>
    <t>C. Power supply</t>
  </si>
  <si>
    <t>D. Power transformer</t>
  </si>
  <si>
    <t>Electricity and Magnetism Fundamentals Part 4</t>
  </si>
  <si>
    <t>151. How is mutual inductance between two coils decreased?</t>
  </si>
  <si>
    <t>A. By using a common core</t>
  </si>
  <si>
    <t>B. By moving the coils closer</t>
  </si>
  <si>
    <t>C. By moving the coils apart</t>
  </si>
  <si>
    <t>D. By increasing the number of turns of either coil</t>
  </si>
  <si>
    <t>152. A magnetic field is</t>
  </si>
  <si>
    <t>A. The current flow through space around a permanent magnet</t>
  </si>
  <si>
    <t>B. The force set up when current flows through a conductor</t>
  </si>
  <si>
    <t>C. The force that drives current through a resistor</t>
  </si>
  <si>
    <t>D. The force between the plates of a charged capacitor</t>
  </si>
  <si>
    <t>153. Ohm’s law can be used only to a _____________ circuit or component.</t>
  </si>
  <si>
    <t>A. Unilateral</t>
  </si>
  <si>
    <t>B. Exponential</t>
  </si>
  <si>
    <t>C. Trivalent</t>
  </si>
  <si>
    <t>D. Linear</t>
  </si>
  <si>
    <t>154. When the current flows, the magnetic field conductor is in what direction?</t>
  </si>
  <si>
    <t>A. The same as the current direction</t>
  </si>
  <si>
    <t>B. Opposite the current direction</t>
  </si>
  <si>
    <t>C. Omnidirectional</t>
  </si>
  <si>
    <t>D. In the direction determined by the left hand rule</t>
  </si>
  <si>
    <t>155. The magnetic field around the conductor is determined by the</t>
  </si>
  <si>
    <t>A. Size of the conductor</t>
  </si>
  <si>
    <t>B. Amount of current</t>
  </si>
  <si>
    <t>C. Current divided by the resistance</t>
  </si>
  <si>
    <t>D. Resistance divided by the current</t>
  </si>
  <si>
    <t>156. Back emf refers to the</t>
  </si>
  <si>
    <t>A. Current equal to the applied emf</t>
  </si>
  <si>
    <t>B. Opposing emf</t>
  </si>
  <si>
    <t>C. Current opposing the applied emf</t>
  </si>
  <si>
    <t>D. Voltage opposing the applied emf</t>
  </si>
  <si>
    <t>157. The magnetic flux through a coil changes. This results to the induced emf acting in a direction as to</t>
  </si>
  <si>
    <t>A. Oppose the change</t>
  </si>
  <si>
    <t>B. Aid the change</t>
  </si>
  <si>
    <t>C. Either oppose or aid the change</t>
  </si>
  <si>
    <t>D. Neither oppose nor aid the change</t>
  </si>
  <si>
    <t>158. A magnetic flux of 2.5 x 10^4 Wb through an area of 5 x 10^4 square meters results in</t>
  </si>
  <si>
    <t>A. 5 Wb</t>
  </si>
  <si>
    <t>B. 0.5 Tesla of flux density</t>
  </si>
  <si>
    <t>C. 5 x 10^-5 Wb of flux</t>
  </si>
  <si>
    <t>D. 5000 Tesla of flux density</t>
  </si>
  <si>
    <t>159. If a 20 V potential is applied across a relay coil with 50 turns having 1 Ω of resistance, the total magnetomotive producing magnetic flux in the circuit is</t>
  </si>
  <si>
    <t>A. 10 Wb</t>
  </si>
  <si>
    <t>B. 50 T</t>
  </si>
  <si>
    <t>C. 1000 A t/m</t>
  </si>
  <si>
    <t>D. 1000 A.t</t>
  </si>
  <si>
    <t>160. What is the reluctance of a magnetic path having a length of 2 x 10^-3 m and cross- sectional area of 2.5 x 10^-3 m^2?</t>
  </si>
  <si>
    <t>A. 6366 A.t/Wb</t>
  </si>
  <si>
    <t>B. 6000 A.t/Wb</t>
  </si>
  <si>
    <t>C. 8 x 10^-3 A.t/Wb</t>
  </si>
  <si>
    <t>D. 0.8 A.t/Wb</t>
  </si>
  <si>
    <t>161. Calculate the permeability (in T/A. t/m) of a magnetic material that has a relative permeability of 300</t>
  </si>
  <si>
    <t>A. 3.78 x 10^-4</t>
  </si>
  <si>
    <t>B. 3.78 x 10^-5</t>
  </si>
  <si>
    <t>C. 3.78 x 10^-3</t>
  </si>
  <si>
    <t>D. 3.78 x 10^-6</t>
  </si>
  <si>
    <t>162. Calculate the flux density that will be produced by the field intensity of 2000 a. t/m for a permeability of 126 x 10^-6 T/A.t/m</t>
  </si>
  <si>
    <t>A. 0.252 G</t>
  </si>
  <si>
    <t>B. 0.252 x 10^-2 T</t>
  </si>
  <si>
    <t>C. 0.252 T</t>
  </si>
  <si>
    <t>D. 0.252 x 10^-2 G</t>
  </si>
  <si>
    <t>163. How many turns are needed to produce a magnetomotive force of 1000 A.t for a coil with 6 amperes?</t>
  </si>
  <si>
    <t>A. 6000 turns</t>
  </si>
  <si>
    <t>B. 600 turns</t>
  </si>
  <si>
    <t>C. 167 turns</t>
  </si>
  <si>
    <t>D. 67 turns</t>
  </si>
  <si>
    <t>164. A 6- V battery is connected across a solenoid of 100 turns having a resistance of 2 Ω, Calculate the number of ampere turns?</t>
  </si>
  <si>
    <t>A. 100</t>
  </si>
  <si>
    <t>B. 50</t>
  </si>
  <si>
    <t>C. 300</t>
  </si>
  <si>
    <t>D. 600</t>
  </si>
  <si>
    <t>165. What determines the atomic number of an element?</t>
  </si>
  <si>
    <t>A. The number of protons</t>
  </si>
  <si>
    <t>B. The number of electrons</t>
  </si>
  <si>
    <t>C. The number of neutrons</t>
  </si>
  <si>
    <t>D. The number of neutrons and protons</t>
  </si>
  <si>
    <t>166. One of the solid structures in which the position of the atoms or ions are predetermined</t>
  </si>
  <si>
    <t>A. Crystalline solid</t>
  </si>
  <si>
    <t>B. Amorphous solid</t>
  </si>
  <si>
    <t>C. Polycrystalline solid</t>
  </si>
  <si>
    <t>D. Poly- amorphous solid</t>
  </si>
  <si>
    <t>167. Mmf in a magnetic circuit corresponds to ________ in an electric circuit</t>
  </si>
  <si>
    <t>A. Emf</t>
  </si>
  <si>
    <t>B. Voltage drop</t>
  </si>
  <si>
    <t>C. Electric Field Intensity</t>
  </si>
  <si>
    <t>D. Potential gradient</t>
  </si>
  <si>
    <t>168. What solid has no defined crystal structure except perhaps in the arrangement of the nearest neighboring atoms or ions?</t>
  </si>
  <si>
    <t>B. Amorphous</t>
  </si>
  <si>
    <t>C. Polycrystalline</t>
  </si>
  <si>
    <t>D. Poly- amorphous</t>
  </si>
  <si>
    <t>169. Amorphous solid is also called</t>
  </si>
  <si>
    <t>B. Non- crystalline</t>
  </si>
  <si>
    <t>D. Homogenous</t>
  </si>
  <si>
    <t>170. A principle that states that only two electrons with different spins are allowed to exist in a given orbit</t>
  </si>
  <si>
    <t>A. Bohr’s principle</t>
  </si>
  <si>
    <t>B. Pauli exclusion principle</t>
  </si>
  <si>
    <t>C. Avogadro’s principle</t>
  </si>
  <si>
    <t>D. Coulomb’s principle</t>
  </si>
  <si>
    <t>171. What bond is formed when one or more electrons in the outermost energy orbit of an atom are transferred to another?</t>
  </si>
  <si>
    <t>A. Ionic</t>
  </si>
  <si>
    <t>B. Covalent</t>
  </si>
  <si>
    <t>C. Metallic</t>
  </si>
  <si>
    <t>D. Van der Waals</t>
  </si>
  <si>
    <t>172. In electro-mechanical conversion devices like generators and motors the reason why a small air gap is left between the rotor and stator is to</t>
  </si>
  <si>
    <t>A. permit mechanical clearance</t>
  </si>
  <si>
    <t>B. increase flux density in air gap</t>
  </si>
  <si>
    <t>C. decrease the reluctance of magnetic path</t>
  </si>
  <si>
    <t>D. complete the magnetic path</t>
  </si>
  <si>
    <t>173. What bond is formed when electrons in the outermost energy orbits of the atoms are shared between two or more electrons?</t>
  </si>
  <si>
    <t>174. Why is it that the magnitude of magnetomotive force required for air gap is much greater than that required for iron part of a magnetic circuit?</t>
  </si>
  <si>
    <t>A. Because air is a gas</t>
  </si>
  <si>
    <t>B. Because air has the highest relative permeability</t>
  </si>
  <si>
    <t>C. Because air is a conductor of magnetic flux</t>
  </si>
  <si>
    <t>D. Because air has the lowest relative permeability</t>
  </si>
  <si>
    <t>175. What type of bond is formed when there exists some form of collective interactions between the (negatively charged) electrons and (positively charged) nuclei in a solid?</t>
  </si>
  <si>
    <t>176. Permeance of a magnetic circuit is ______________ the cross-sectional area of the circuit.</t>
  </si>
  <si>
    <t>B. inversely proportional to</t>
  </si>
  <si>
    <t>C. dependent of</t>
  </si>
  <si>
    <t>D. independent of</t>
  </si>
  <si>
    <t>177. Formed when there exist distant electronic interactions between (opposite) charges present in the neighboring atoms or molecules.</t>
  </si>
  <si>
    <t>B. Covalent bond</t>
  </si>
  <si>
    <t>C. Metallic bond</t>
  </si>
  <si>
    <t>D. Van der Waals bond</t>
  </si>
  <si>
    <t>178. Defined as the ratio of the volume occupied by the atoms or ions in a unit cell divided by the volume of the unit cell and is used to measure the compactness of a crystal.</t>
  </si>
  <si>
    <t>A. Atomic packing factor (APF)</t>
  </si>
  <si>
    <t>B. Ionic Packing Ratio (IPR)</t>
  </si>
  <si>
    <t>C. Atomic compacting factor (ACF)</t>
  </si>
  <si>
    <t>D. Ionic compacting ratio (ICR)</t>
  </si>
  <si>
    <t>179. A factor used to correct for the electrostatic forces of the more distant ions in an ionic solid.</t>
  </si>
  <si>
    <t>A. Avogadro’s number</t>
  </si>
  <si>
    <t>B. Planck’s constant</t>
  </si>
  <si>
    <t>C. Boltzmann’s constant</t>
  </si>
  <si>
    <t>D. Madelung constant</t>
  </si>
  <si>
    <t>180. The conduction of electricity across the surface of a dielectric is called</t>
  </si>
  <si>
    <t>A. creepage</t>
  </si>
  <si>
    <t>B. skin effect</t>
  </si>
  <si>
    <t>C. surface effect</t>
  </si>
  <si>
    <t>D. crosstalk</t>
  </si>
  <si>
    <t>181. A magnetic circuit carries a flux φi in the iron part and a flux φg in the air gap. What is the leakage coefficient?</t>
  </si>
  <si>
    <t>A. φi/ φg</t>
  </si>
  <si>
    <t>B. φi × φg</t>
  </si>
  <si>
    <t>C. φg /φi</t>
  </si>
  <si>
    <t>D. φi + φg</t>
  </si>
  <si>
    <t>182. A law stating that the magnetic susceptibilities of most paramagnetic substances are inversely proportional to their absolute temperatures.</t>
  </si>
  <si>
    <t>A. Curie’s Law</t>
  </si>
  <si>
    <t>B. Child’s Law</t>
  </si>
  <si>
    <t>C. CR Law</t>
  </si>
  <si>
    <t>D. Curie-Weiss Law</t>
  </si>
  <si>
    <t>183. The reluctance of the magnetic circuit is _______________ relative permeability of the material comprising the circuit.</t>
  </si>
  <si>
    <t>C. independent of</t>
  </si>
  <si>
    <t>D. dependent of</t>
  </si>
  <si>
    <t>184. A law relating between the magnetic and electric susceptibilities and the absolute temperatures which is followed b ferromagnets, antiferromagnets, non-polar ferroelectrics, antiferroelectrics and some paramagnets.</t>
  </si>
  <si>
    <t>185. Theory of ferromagnetic phenomena which assumes each atom is a permanent magnet which can turn freely about its center under the influence of applied field and other magnets.</t>
  </si>
  <si>
    <t>A. Ewing’s theory of ferromagnetism</t>
  </si>
  <si>
    <t>B. Oersted’s ferromagnetism theory</t>
  </si>
  <si>
    <t>C. Maxwell’s magnetic theory</t>
  </si>
  <si>
    <t>D. Ampere’s circuital law</t>
  </si>
  <si>
    <t>186. The reluctance of a magnetic circuit varies with</t>
  </si>
  <si>
    <t>A. length × area</t>
  </si>
  <si>
    <t>B. area ÷ length</t>
  </si>
  <si>
    <t>C. length ÷ area</t>
  </si>
  <si>
    <t>D. length + area</t>
  </si>
  <si>
    <t>187. A theorem which states that an electric current flowing in a circuit produces a magnetic field at external points equivalent to that due to a magnetic shell whose bounding edge is the conductor and whose strength of the current.</t>
  </si>
  <si>
    <t>C. Volta’s theorem</t>
  </si>
  <si>
    <t>D. Ampere’s theorem</t>
  </si>
  <si>
    <t>188. What is the usual value of leakage coefficient for electrical machines?</t>
  </si>
  <si>
    <t>A. 0.5 to 1</t>
  </si>
  <si>
    <t>B. 1 to 5</t>
  </si>
  <si>
    <t>C. 5 to 10</t>
  </si>
  <si>
    <t>D. 1.15 to 1.25</t>
  </si>
  <si>
    <t>189. The science of adapting electronics to aerospace flight.</t>
  </si>
  <si>
    <t>A. Avionics</t>
  </si>
  <si>
    <t>B. Aerotronics</t>
  </si>
  <si>
    <t>C. Aerodynamics</t>
  </si>
  <si>
    <t>D. Astrionics</t>
  </si>
  <si>
    <t>190. The reluctance of a magnetic circuit is not dependent on which of the following?</t>
  </si>
  <si>
    <t>A. Number of turns of coil</t>
  </si>
  <si>
    <t>B. Magnetomotive force</t>
  </si>
  <si>
    <t>C. Flux density in the circuit</t>
  </si>
  <si>
    <t>D. Current in the coil</t>
  </si>
  <si>
    <t>191. Another term for corona discharge.</t>
  </si>
  <si>
    <t>A. Lightning</t>
  </si>
  <si>
    <t>B. Sparking</t>
  </si>
  <si>
    <t>C. Aurora</t>
  </si>
  <si>
    <t>D. Corona Effect</t>
  </si>
  <si>
    <t>192. The B-H curve for ____________ is a straight line passing through the origin.</t>
  </si>
  <si>
    <t>A. cobalt</t>
  </si>
  <si>
    <t>B. air</t>
  </si>
  <si>
    <t>C. hardened steel</t>
  </si>
  <si>
    <t>D. soft iron</t>
  </si>
  <si>
    <t>193. The phenomenon that when an electric current passes through an anisotropic crystal, there is an absorption or liberation of heat due to the non-uniformity in current distribution.</t>
  </si>
  <si>
    <t>A. Bridgman effect</t>
  </si>
  <si>
    <t>B. Corona effect</t>
  </si>
  <si>
    <t>C. Dember effect</t>
  </si>
  <si>
    <t>D. Destriau effect</t>
  </si>
  <si>
    <t>194. The B-H curve of ____________ is not a straight line.</t>
  </si>
  <si>
    <t>A. air</t>
  </si>
  <si>
    <t>B. wood</t>
  </si>
  <si>
    <t>C. silicon steel</t>
  </si>
  <si>
    <t>195. If a magnetic flux cuts across 200 turns at a rate of 2 Wb/s, the induced voltage according to Faraday’s law is about</t>
  </si>
  <si>
    <t>A. 400 V</t>
  </si>
  <si>
    <t>B. 100 V</t>
  </si>
  <si>
    <t>C. 200 V</t>
  </si>
  <si>
    <t>D. 600 V</t>
  </si>
  <si>
    <t>196. What is the SI unit of reluctance?</t>
  </si>
  <si>
    <t>A. At</t>
  </si>
  <si>
    <t>B. At/m</t>
  </si>
  <si>
    <t>C. N/Wb</t>
  </si>
  <si>
    <t>D. At/Wb</t>
  </si>
  <si>
    <t>197. A magnetizing force of 1000 AT/m will produce a flux density of ____________ in air.</t>
  </si>
  <si>
    <t>A. 1.257 mWb/m^2</t>
  </si>
  <si>
    <t>B. 0.63 Wb/m^2</t>
  </si>
  <si>
    <t>C. 1.257 Wb/m^2</t>
  </si>
  <si>
    <t>D. 0.63 mWb/m^2</t>
  </si>
  <si>
    <t>198. Hysteresis loss can be reduced by one of the following.</t>
  </si>
  <si>
    <t>A. Increasing mmf of the circuit</t>
  </si>
  <si>
    <t>B. Using material narrow hysteresis loop</t>
  </si>
  <si>
    <t>C. Using ferromagnetic core</t>
  </si>
  <si>
    <t>D. Laminating the magnetic circuit</t>
  </si>
  <si>
    <t>199. The core of a transformer heats up when its primary is fed from an ac source because of</t>
  </si>
  <si>
    <t>A. permeability</t>
  </si>
  <si>
    <t>B. ferromagnetism</t>
  </si>
  <si>
    <t>C. reluctance of core</t>
  </si>
  <si>
    <t>D. hysteresis loss</t>
  </si>
  <si>
    <t>200. Which of the following materials has the least hysteresis loop area?</t>
  </si>
  <si>
    <t>A. soft iron</t>
  </si>
  <si>
    <t>B. silicon steel</t>
  </si>
  <si>
    <t>C. hard steel</t>
  </si>
  <si>
    <t>D. wrought iron</t>
  </si>
  <si>
    <t>Electricity and Magnetism Fundamentals Part 5</t>
  </si>
  <si>
    <t>201. Core materials of a good relay have _____________ hysteresis loop.</t>
  </si>
  <si>
    <t>A. large</t>
  </si>
  <si>
    <t>B. narrow</t>
  </si>
  <si>
    <r>
      <t>C.</t>
    </r>
    <r>
      <rPr>
        <b/>
        <sz val="12"/>
        <color rgb="FF707070"/>
        <rFont val="Raleway"/>
      </rPr>
      <t xml:space="preserve"> </t>
    </r>
    <r>
      <rPr>
        <sz val="12"/>
        <color rgb="FF707070"/>
        <rFont val="Raleway"/>
      </rPr>
      <t>very large</t>
    </r>
  </si>
  <si>
    <t>D. very narrow</t>
  </si>
  <si>
    <t>202. The magnetic materials should have a large hysteresis loss for one of the following applications.</t>
  </si>
  <si>
    <t>A. Transformers</t>
  </si>
  <si>
    <t>B. AC motors</t>
  </si>
  <si>
    <t>C. Permanent Magnets</t>
  </si>
  <si>
    <t>D. DC generators</t>
  </si>
  <si>
    <t>203. If the magnetic material is located within a coil through which alternating current (60 Hz frequency) flows, then __________ hysteresis loops will be formed every second.</t>
  </si>
  <si>
    <t>A. 60</t>
  </si>
  <si>
    <t>B. 120</t>
  </si>
  <si>
    <t>D. 180</t>
  </si>
  <si>
    <t>204. There are how many compounds available in nature?</t>
  </si>
  <si>
    <t>A. 105</t>
  </si>
  <si>
    <t>B. 1000</t>
  </si>
  <si>
    <t>C. 300,000</t>
  </si>
  <si>
    <t>D. Unlimited</t>
  </si>
  <si>
    <t>205. Hysteresis is a phenomenon of ______________ in a magnetic circuit.</t>
  </si>
  <si>
    <t>A. setting up constant flux</t>
  </si>
  <si>
    <t>B. lagging of H behind B</t>
  </si>
  <si>
    <t>C. lagging B behind H</t>
  </si>
  <si>
    <t>D. leading B ahead H</t>
  </si>
  <si>
    <t>206. What is the measure of the density and sign of the electric charge at a point relative to that at some time?</t>
  </si>
  <si>
    <t>A. Electric potential</t>
  </si>
  <si>
    <t>B. Electric charge</t>
  </si>
  <si>
    <t>C. Electric current</t>
  </si>
  <si>
    <t>D. Electric intensity</t>
  </si>
  <si>
    <t>207. __________ is a substance of whose molecules consist of the same kind of atom.</t>
  </si>
  <si>
    <t>A. Mixture</t>
  </si>
  <si>
    <t>B. Compound</t>
  </si>
  <si>
    <t>C. Element</t>
  </si>
  <si>
    <t>D. Isotope</t>
  </si>
  <si>
    <t>208. Hipernik is an alloy containing __________ iron and __________ nickel.</t>
  </si>
  <si>
    <t>A. 40% ; 60%</t>
  </si>
  <si>
    <t>B. 60% ; 40%</t>
  </si>
  <si>
    <t>C. 50% ; 50%</t>
  </si>
  <si>
    <t>D. 70% ; 30%</t>
  </si>
  <si>
    <t>209. The mass of proton is ____________ the mass of an electron.</t>
  </si>
  <si>
    <t>B. about 1837 times</t>
  </si>
  <si>
    <t>C. less than</t>
  </si>
  <si>
    <t>D. 200 times</t>
  </si>
  <si>
    <t>210. What is the maximum number of electrons that can be accommodated in the last orbit of an atom?</t>
  </si>
  <si>
    <t>A. 4</t>
  </si>
  <si>
    <t>211. The electrons in the last orbit of an atom are called ____________ electrons.</t>
  </si>
  <si>
    <t>A. free</t>
  </si>
  <si>
    <t>B. valence</t>
  </si>
  <si>
    <t>C. bound</t>
  </si>
  <si>
    <t>D. thermionic</t>
  </si>
  <si>
    <t>212. If the number of valence electrons of an atom is less than 4, the substance is called</t>
  </si>
  <si>
    <t>A. a conductor</t>
  </si>
  <si>
    <t>B. a semiconductor</t>
  </si>
  <si>
    <t>C. an insulator</t>
  </si>
  <si>
    <t>D. a superconductor</t>
  </si>
  <si>
    <t>213. If the number of valence electrons of an atom is more than 4, the substance is called</t>
  </si>
  <si>
    <t>A. a semiconductor</t>
  </si>
  <si>
    <t>B. a conductor</t>
  </si>
  <si>
    <t>D. a semi-insulator</t>
  </si>
  <si>
    <t>214. If the number of valence electrons of an atom is exactly 4, then the substance is called</t>
  </si>
  <si>
    <t>D. a cryogenic conductor</t>
  </si>
  <si>
    <t>215. If the number of valence electrons of an atom is less than 4, then the substance is probably</t>
  </si>
  <si>
    <t>A. a metal</t>
  </si>
  <si>
    <t>B. an insulator</t>
  </si>
  <si>
    <t>C. a non-metal</t>
  </si>
  <si>
    <t>D. a semiconductor</t>
  </si>
  <si>
    <t>216. One coulomb of charge consists of ____________ electrons.</t>
  </si>
  <si>
    <t>A. 624 × 10^16</t>
  </si>
  <si>
    <t>B. 62.4 × 10^16</t>
  </si>
  <si>
    <t>C. 6.24 × 10^16</t>
  </si>
  <si>
    <t>D. 0.624 × 10^16</t>
  </si>
  <si>
    <t>217. A one cubic cm of copper has how many free electrons at room temperature?</t>
  </si>
  <si>
    <t>A. 80 × 10^18</t>
  </si>
  <si>
    <t>B. 8.5 × 10^22</t>
  </si>
  <si>
    <t>C. 20 × 10^10</t>
  </si>
  <si>
    <t>D. 50 × 10^20</t>
  </si>
  <si>
    <t>218. Electronic current in a wire is the flow of ____________ electrons.</t>
  </si>
  <si>
    <t>D. loose</t>
  </si>
  <si>
    <t>219. Electromotive force in a circuit</t>
  </si>
  <si>
    <t>A. causes free electrons to flow</t>
  </si>
  <si>
    <t>B. increases the circuit resistance</t>
  </si>
  <si>
    <t>C. maintains circuit resistance</t>
  </si>
  <si>
    <t>D. is needed to make the circuit complete</t>
  </si>
  <si>
    <t>220. The resistance of a material is ____________ its area of cross-section.</t>
  </si>
  <si>
    <t>A. directly proportional</t>
  </si>
  <si>
    <t>221. If the length and area of cross-section of a wire are doubled, then its resistance</t>
  </si>
  <si>
    <t>A. becomes four times</t>
  </si>
  <si>
    <t>B. becomes sixteen times</t>
  </si>
  <si>
    <t>C. remains the same</t>
  </si>
  <si>
    <t>D. becomes two times</t>
  </si>
  <si>
    <t>222. A length of wire has a resistance of 10 ohms. What is the resistance of a wire of the same material three times as long and twice the cross-sectional area?</t>
  </si>
  <si>
    <t>A. 30 ohms</t>
  </si>
  <si>
    <t>B. 20 ohms</t>
  </si>
  <si>
    <t>C. 15 ohms</t>
  </si>
  <si>
    <t>D. 7 ohms</t>
  </si>
  <si>
    <t>223. What is the SI unit of specific resistance or resistivity?</t>
  </si>
  <si>
    <t>A. Ohm-circular mil per inch</t>
  </si>
  <si>
    <t>B. Ohm-circular mil per foot</t>
  </si>
  <si>
    <t>C. Ohm-m</t>
  </si>
  <si>
    <t>D. Ohm-cm</t>
  </si>
  <si>
    <t>224. The resistivity of a conductor _____________ with an increase in temperature.</t>
  </si>
  <si>
    <t>A. increases</t>
  </si>
  <si>
    <t>B. decreases</t>
  </si>
  <si>
    <t>225. What is the SI unit of conductance?</t>
  </si>
  <si>
    <t>A. Siemens</t>
  </si>
  <si>
    <t>B. Mhos</t>
  </si>
  <si>
    <t>C. Ohms</t>
  </si>
  <si>
    <t>D. 1/Ohms</t>
  </si>
  <si>
    <t>226. If the resistance of a material 2 m long and 2 m^2 in area of cross-section is 1.6 × 10^-8 Ω, then its resistivity is</t>
  </si>
  <si>
    <t>A. 3.2 × 10^-8 Ω-m</t>
  </si>
  <si>
    <t>B. 1.6 × 10^-8 Ω-m</t>
  </si>
  <si>
    <t>C. 0.64 × 10^-8 Ω-m</t>
  </si>
  <si>
    <t>D. 0.16 × 10^-8 Ω-m</t>
  </si>
  <si>
    <t>227. What is the SI unit of conductivity?</t>
  </si>
  <si>
    <t>A. Ohms/m</t>
  </si>
  <si>
    <t>B. Ohms-m</t>
  </si>
  <si>
    <t>C. Siemens-m</t>
  </si>
  <si>
    <t>D. Siemens/m</t>
  </si>
  <si>
    <t>228. The temperature coefficient of resistance of conductors is</t>
  </si>
  <si>
    <t>A. positive</t>
  </si>
  <si>
    <t>B. zero</t>
  </si>
  <si>
    <t>C. negative</t>
  </si>
  <si>
    <t>229. The temperature coefficient of resistance of semiconductors is</t>
  </si>
  <si>
    <t>230. What determines the value of the temperature coefficient of resistance of a material?</t>
  </si>
  <si>
    <t>A. length</t>
  </si>
  <si>
    <t>B. cross-sectional area</t>
  </si>
  <si>
    <t>C. volume</t>
  </si>
  <si>
    <t>D. nature and temperature</t>
  </si>
  <si>
    <t>231. The temperature coefficient of resistance of a conductor ______________ with an increase in temperature.</t>
  </si>
  <si>
    <t>D. becomes negative</t>
  </si>
  <si>
    <t>232. The temperature coefficient of resistance of insulators is</t>
  </si>
  <si>
    <t>A. zero</t>
  </si>
  <si>
    <t>B. negative</t>
  </si>
  <si>
    <t>C. positive</t>
  </si>
  <si>
    <t>233. The temperature coefficient of resistance of eureka is</t>
  </si>
  <si>
    <t>C. almost zero</t>
  </si>
  <si>
    <t>234. If the value of α0 a conductor is 1/234 per oC, then the value of α18 is</t>
  </si>
  <si>
    <t>A. 1/218 per °C</t>
  </si>
  <si>
    <t>B. 1/252 per °C</t>
  </si>
  <si>
    <t>C. 1/272 per °C</t>
  </si>
  <si>
    <t>D. 1/273 per °C</t>
  </si>
  <si>
    <t>235. If the value of α25 a conductor is 1/255 per °C, then the value of α20 is</t>
  </si>
  <si>
    <t>A. 1/300 per °C</t>
  </si>
  <si>
    <t>B. 1/250 per °C</t>
  </si>
  <si>
    <t>C. 1/230 per °C</t>
  </si>
  <si>
    <t>D. 1/260 per °C</t>
  </si>
  <si>
    <t>236. If the value of α25 of a conductor is 1/230 per °C, then the value of α0 is</t>
  </si>
  <si>
    <t>A. 1/180 per °C</t>
  </si>
  <si>
    <t>B. 1/150 per °C</t>
  </si>
  <si>
    <t>C. 1/280 per °C</t>
  </si>
  <si>
    <t>D. 1/230 per °C</t>
  </si>
  <si>
    <t>237. Ohm’s law cannot be applied to which material?</t>
  </si>
  <si>
    <t>A. Copper</t>
  </si>
  <si>
    <t>C. Silicon carbide</t>
  </si>
  <si>
    <t>D. Aluminum</t>
  </si>
  <si>
    <t>238. What is the practical unit of electrical energy?</t>
  </si>
  <si>
    <t>A. Watt</t>
  </si>
  <si>
    <t>B. Kilowatt-hour</t>
  </si>
  <si>
    <t>C. Kilowatt-second</t>
  </si>
  <si>
    <t>D. Megawat-hour</t>
  </si>
  <si>
    <t>239. A 200-watt lamp working for 24 hours will consume approximately ____________ units.</t>
  </si>
  <si>
    <t>A. 50</t>
  </si>
  <si>
    <t>B. 5</t>
  </si>
  <si>
    <t>C. 24</t>
  </si>
  <si>
    <t>D. 0.5</t>
  </si>
  <si>
    <t>240. The hot resistance of an incandescent lamp is about _____________ its cold resistance.</t>
  </si>
  <si>
    <t>A. 10 times</t>
  </si>
  <si>
    <t>B. 100 times</t>
  </si>
  <si>
    <t>C. 5 times</t>
  </si>
  <si>
    <t>D. 50 times</t>
  </si>
  <si>
    <t>241. Under ordinary conditions, a body is considered</t>
  </si>
  <si>
    <t>A. positively charged</t>
  </si>
  <si>
    <t>B. neutral</t>
  </si>
  <si>
    <t>D. stable</t>
  </si>
  <si>
    <t>242. A positively charged body has</t>
  </si>
  <si>
    <t>A. deficit of electrons</t>
  </si>
  <si>
    <t>C. excess of electrons</t>
  </si>
  <si>
    <t>D. deficit of protons</t>
  </si>
  <si>
    <t>243. A negatively charge body has</t>
  </si>
  <si>
    <t>B. excess of protons</t>
  </si>
  <si>
    <t>D. deficit of neutrons</t>
  </si>
  <si>
    <t>244. This paper does not exhibit electricity because it contains the same number of</t>
  </si>
  <si>
    <t>A. protons and electrons</t>
  </si>
  <si>
    <t>B. neutrons and electrons</t>
  </si>
  <si>
    <t>C. neutrons and positrons</t>
  </si>
  <si>
    <t>245. What is the value of the absolute permittivity of air?</t>
  </si>
  <si>
    <t>A. 8.854 μF/m</t>
  </si>
  <si>
    <t>B. 8.854 × 10^-12 mF/m</t>
  </si>
  <si>
    <t>C. 8.854 × 10^-12 F/m</t>
  </si>
  <si>
    <t>D. 8.854 × 10^-12 μF/m</t>
  </si>
  <si>
    <t>246. What is the relative permittivity of air?</t>
  </si>
  <si>
    <t>C. 8.854 × 10^-12</t>
  </si>
  <si>
    <t>D. 4π × 10^-7</t>
  </si>
  <si>
    <t>247. If two similar charges 1 coulomb each are placed 1 m apart in air, then the force of repulsion is</t>
  </si>
  <si>
    <t>A.8 × 10^6 N</t>
  </si>
  <si>
    <t>B. 9 × 10^9 N</t>
  </si>
  <si>
    <t>C. 10^6 N</t>
  </si>
  <si>
    <t>D. 5 × 10^6 N</t>
  </si>
  <si>
    <t>248. If the relative permittivity of a material is 10, then its permittivity is</t>
  </si>
  <si>
    <t>A. 4π × 10^-7 F/m</t>
  </si>
  <si>
    <t>B. 4π × 10^-6 F/m</t>
  </si>
  <si>
    <t>C. 8.854 × 10^-11 F/m</t>
  </si>
  <si>
    <t>D. 8.854 × 10^-12 F/m</t>
  </si>
  <si>
    <t>249. The force between two charges placed a given distance apart _____________ as the relative permittivity of the medium is increased.</t>
  </si>
  <si>
    <t>C. remains unchanged</t>
  </si>
  <si>
    <t>D. becomes infinite</t>
  </si>
  <si>
    <t>250. What is another name for relative permittivity?</t>
  </si>
  <si>
    <t>A. Dielectric strength</t>
  </si>
  <si>
    <t>C. very large</t>
  </si>
  <si>
    <t>Electricity and Magnetism Fundamentals</t>
  </si>
  <si>
    <t>Question</t>
  </si>
  <si>
    <t>MC</t>
  </si>
  <si>
    <t>Response</t>
  </si>
</sst>
</file>

<file path=xl/styles.xml><?xml version="1.0" encoding="utf-8"?>
<styleSheet xmlns="http://schemas.openxmlformats.org/spreadsheetml/2006/main">
  <fonts count="7">
    <font>
      <sz val="11"/>
      <color theme="1"/>
      <name val="Calibri"/>
      <family val="2"/>
      <scheme val="minor"/>
    </font>
    <font>
      <b/>
      <sz val="11"/>
      <color theme="1"/>
      <name val="Calibri"/>
      <family val="2"/>
      <scheme val="minor"/>
    </font>
    <font>
      <sz val="12"/>
      <color theme="1"/>
      <name val="Times New Roman"/>
      <family val="1"/>
    </font>
    <font>
      <sz val="12"/>
      <color rgb="FF707070"/>
      <name val="Raleway"/>
    </font>
    <font>
      <sz val="7"/>
      <color rgb="FF707070"/>
      <name val="Times New Roman"/>
      <family val="1"/>
    </font>
    <font>
      <sz val="11"/>
      <color rgb="FF707070"/>
      <name val="Raleway"/>
    </font>
    <font>
      <b/>
      <sz val="12"/>
      <color rgb="FF707070"/>
      <name val="Raleway"/>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wrapText="1"/>
    </xf>
    <xf numFmtId="0" fontId="3" fillId="0" borderId="0" xfId="0" applyFont="1" applyAlignment="1">
      <alignment wrapText="1"/>
    </xf>
    <xf numFmtId="0" fontId="3" fillId="0" borderId="0" xfId="0" applyFont="1" applyAlignment="1">
      <alignment horizontal="left" wrapText="1"/>
    </xf>
    <xf numFmtId="0" fontId="5" fillId="0" borderId="0" xfId="0" applyFont="1" applyAlignment="1">
      <alignment wrapText="1"/>
    </xf>
    <xf numFmtId="0" fontId="1" fillId="0" borderId="0" xfId="0" applyFont="1" applyAlignment="1">
      <alignment wrapText="1"/>
    </xf>
    <xf numFmtId="0" fontId="2" fillId="0" borderId="0" xfId="0" applyFont="1"/>
    <xf numFmtId="0" fontId="2" fillId="0" borderId="0" xfId="0" applyFont="1" applyAlignment="1">
      <alignment wrapText="1"/>
    </xf>
    <xf numFmtId="0" fontId="0" fillId="0" borderId="0" xfId="0" applyAlignment="1">
      <alignment vertical="center"/>
    </xf>
    <xf numFmtId="0" fontId="0" fillId="0" borderId="0" xfId="0" applyAlignment="1">
      <alignment vertical="top" wrapText="1"/>
    </xf>
    <xf numFmtId="0" fontId="0" fillId="0" borderId="0" xfId="0" applyAlignment="1">
      <alignment horizontal="center" wrapText="1"/>
    </xf>
    <xf numFmtId="0" fontId="0" fillId="0" borderId="0" xfId="0" applyAlignment="1">
      <alignment horizontal="center"/>
    </xf>
    <xf numFmtId="0" fontId="0" fillId="0" borderId="0" xfId="0" applyAlignment="1">
      <alignment horizontal="center" vertical="center"/>
    </xf>
    <xf numFmtId="0" fontId="1" fillId="0" borderId="0" xfId="0" applyFont="1" applyAlignment="1">
      <alignment horizontal="center" wrapText="1"/>
    </xf>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dimension ref="A1:D301"/>
  <sheetViews>
    <sheetView workbookViewId="0">
      <selection sqref="A1:XFD1048576"/>
    </sheetView>
  </sheetViews>
  <sheetFormatPr baseColWidth="10" defaultRowHeight="15"/>
  <cols>
    <col min="1" max="1" width="56.28515625" style="1" customWidth="1"/>
    <col min="2" max="2" width="38" style="1" customWidth="1"/>
    <col min="3" max="3" width="29.85546875" style="1" customWidth="1"/>
  </cols>
  <sheetData>
    <row r="1" spans="1:4" ht="15.75">
      <c r="A1" s="7" t="s">
        <v>1104</v>
      </c>
    </row>
    <row r="2" spans="1:4" ht="15.75">
      <c r="A2" s="2" t="s">
        <v>1105</v>
      </c>
      <c r="B2" s="1" t="str">
        <f>A2</f>
        <v>1. What is the diameter of an atom?</v>
      </c>
    </row>
    <row r="3" spans="1:4" ht="15.75">
      <c r="A3" s="2" t="s">
        <v>1106</v>
      </c>
      <c r="C3" s="1" t="str">
        <f>A3</f>
        <v>A. About 10^-10 m</v>
      </c>
      <c r="D3" t="str">
        <f>IF(LEFT(C3,1)=RIGHT(A7,1),LEFT(C3,1),"")</f>
        <v>A</v>
      </c>
    </row>
    <row r="4" spans="1:4" ht="15.75">
      <c r="A4" s="2" t="s">
        <v>1107</v>
      </c>
      <c r="C4" s="1" t="str">
        <f t="shared" ref="C4:C6" si="0">A4</f>
        <v>B. About 10^-10 cm</v>
      </c>
      <c r="D4" s="8" t="str">
        <f>IF(LEFT(C4,1)=RIGHT(A7,1),LEFT(C4,1),"")</f>
        <v/>
      </c>
    </row>
    <row r="5" spans="1:4" ht="15.75">
      <c r="A5" s="2" t="s">
        <v>1108</v>
      </c>
      <c r="C5" s="1" t="str">
        <f t="shared" si="0"/>
        <v>C. About 10^-10 mm</v>
      </c>
      <c r="D5" t="str">
        <f>IF(LEFT(C5,1)=RIGHT(A7,1),LEFT(C5,1),"")</f>
        <v/>
      </c>
    </row>
    <row r="6" spans="1:4" ht="15.75">
      <c r="A6" s="2" t="s">
        <v>1109</v>
      </c>
      <c r="C6" s="1" t="str">
        <f t="shared" si="0"/>
        <v>D. About 10^-10 µm</v>
      </c>
      <c r="D6" t="str">
        <f>IF(LEFT(C6,1)=RIGHT(A7,1),LEFT(C6,1),"")</f>
        <v/>
      </c>
    </row>
    <row r="7" spans="1:4" ht="15.75">
      <c r="A7" s="2" t="s">
        <v>12</v>
      </c>
    </row>
    <row r="8" spans="1:4" ht="45.75">
      <c r="A8" s="2" t="s">
        <v>1110</v>
      </c>
      <c r="B8" s="1" t="str">
        <f t="shared" ref="B8" si="1">A8</f>
        <v>2. The magnitude of the induced emf in a coil is directly proportional to the rate of change of flux linkages. This is known as</v>
      </c>
    </row>
    <row r="9" spans="1:4" ht="15.75">
      <c r="A9" s="2" t="s">
        <v>1111</v>
      </c>
      <c r="C9" s="1" t="str">
        <f t="shared" ref="C9:C72" si="2">A9</f>
        <v>A. Joule’s Law</v>
      </c>
      <c r="D9" t="str">
        <f t="shared" ref="D9" si="3">IF(LEFT(C9,1)=RIGHT(A13,1),LEFT(C9,1),"")</f>
        <v/>
      </c>
    </row>
    <row r="10" spans="1:4" ht="30">
      <c r="A10" s="2" t="s">
        <v>1112</v>
      </c>
      <c r="C10" s="1" t="str">
        <f t="shared" si="2"/>
        <v>B. Faraday’s second law of electromagnetic induction</v>
      </c>
      <c r="D10" s="8" t="str">
        <f t="shared" ref="D10" si="4">IF(LEFT(C10,1)=RIGHT(A13,1),LEFT(C10,1),"")</f>
        <v>B</v>
      </c>
    </row>
    <row r="11" spans="1:4" ht="30">
      <c r="A11" s="2" t="s">
        <v>1113</v>
      </c>
      <c r="C11" s="1" t="str">
        <f t="shared" si="2"/>
        <v>C. Faraday’s first law of electromagnetic induction</v>
      </c>
      <c r="D11" t="str">
        <f t="shared" ref="D11" si="5">IF(LEFT(C11,1)=RIGHT(A13,1),LEFT(C11,1),"")</f>
        <v/>
      </c>
    </row>
    <row r="12" spans="1:4" ht="15.75">
      <c r="A12" s="2" t="s">
        <v>1114</v>
      </c>
      <c r="C12" s="1" t="str">
        <f t="shared" si="2"/>
        <v>D. Coulomb’s Law</v>
      </c>
      <c r="D12" t="str">
        <f t="shared" ref="D12" si="6">IF(LEFT(C12,1)=RIGHT(A13,1),LEFT(C12,1),"")</f>
        <v/>
      </c>
    </row>
    <row r="13" spans="1:4" ht="15.75">
      <c r="A13" s="2" t="s">
        <v>48</v>
      </c>
    </row>
    <row r="14" spans="1:4" ht="60">
      <c r="A14" s="2" t="s">
        <v>1115</v>
      </c>
      <c r="B14" s="1" t="str">
        <f t="shared" ref="B14" si="7">A14</f>
        <v>3. The force of attraction or repulsion between two magnetic poles is inversely proportional to the square of the distance between them. This is known as</v>
      </c>
    </row>
    <row r="15" spans="1:4" ht="15.75">
      <c r="A15" s="2" t="s">
        <v>724</v>
      </c>
      <c r="C15" s="1" t="str">
        <f t="shared" ref="C15:C78" si="8">A15</f>
        <v>A. Newton’s first law</v>
      </c>
      <c r="D15" t="str">
        <f t="shared" ref="D15" si="9">IF(LEFT(C15,1)=RIGHT(A19,1),LEFT(C15,1),"")</f>
        <v/>
      </c>
    </row>
    <row r="16" spans="1:4" ht="30">
      <c r="A16" s="2" t="s">
        <v>1116</v>
      </c>
      <c r="C16" s="1" t="str">
        <f t="shared" si="8"/>
        <v>B. Faraday’s first law of electromagnetic induction</v>
      </c>
      <c r="D16" s="8" t="str">
        <f t="shared" ref="D16" si="10">IF(LEFT(C16,1)=RIGHT(A19,1),LEFT(C16,1),"")</f>
        <v/>
      </c>
    </row>
    <row r="17" spans="1:4" ht="15.75">
      <c r="A17" s="2" t="s">
        <v>1117</v>
      </c>
      <c r="C17" s="1" t="str">
        <f t="shared" si="8"/>
        <v>C. Coulomb’s first law</v>
      </c>
      <c r="D17" t="str">
        <f t="shared" ref="D17" si="11">IF(LEFT(C17,1)=RIGHT(A19,1),LEFT(C17,1),"")</f>
        <v/>
      </c>
    </row>
    <row r="18" spans="1:4" ht="15.75">
      <c r="A18" s="2" t="s">
        <v>727</v>
      </c>
      <c r="C18" s="1" t="str">
        <f t="shared" si="8"/>
        <v>D. Coulomb’s second law</v>
      </c>
      <c r="D18" t="str">
        <f t="shared" ref="D18" si="12">IF(LEFT(C18,1)=RIGHT(A19,1),LEFT(C18,1),"")</f>
        <v>D</v>
      </c>
    </row>
    <row r="19" spans="1:4" ht="15.75">
      <c r="A19" s="2" t="s">
        <v>6</v>
      </c>
    </row>
    <row r="20" spans="1:4" ht="45">
      <c r="A20" s="2" t="s">
        <v>1118</v>
      </c>
      <c r="B20" s="1" t="str">
        <f t="shared" ref="B20" si="13">A20</f>
        <v>4. The net electrical charge in an isolated system remains constant. This is known as</v>
      </c>
    </row>
    <row r="21" spans="1:4" ht="15.75">
      <c r="A21" s="2" t="s">
        <v>1119</v>
      </c>
      <c r="C21" s="1" t="str">
        <f t="shared" ref="C21:C84" si="14">A21</f>
        <v>A. Law of conservation of charge</v>
      </c>
      <c r="D21" t="str">
        <f t="shared" ref="D21" si="15">IF(LEFT(C21,1)=RIGHT(A25,1),LEFT(C21,1),"")</f>
        <v>A</v>
      </c>
    </row>
    <row r="22" spans="1:4" ht="15.75">
      <c r="A22" s="2" t="s">
        <v>1120</v>
      </c>
      <c r="C22" s="1" t="str">
        <f t="shared" si="14"/>
        <v>B. Coulomb’s first law</v>
      </c>
      <c r="D22" s="8" t="str">
        <f t="shared" ref="D22" si="16">IF(LEFT(C22,1)=RIGHT(A25,1),LEFT(C22,1),"")</f>
        <v/>
      </c>
    </row>
    <row r="23" spans="1:4" ht="15.75">
      <c r="A23" s="2" t="s">
        <v>1121</v>
      </c>
      <c r="C23" s="1" t="str">
        <f t="shared" si="14"/>
        <v>C. Coulomb’s second law</v>
      </c>
      <c r="D23" t="str">
        <f t="shared" ref="D23" si="17">IF(LEFT(C23,1)=RIGHT(A25,1),LEFT(C23,1),"")</f>
        <v/>
      </c>
    </row>
    <row r="24" spans="1:4" ht="30">
      <c r="A24" s="2" t="s">
        <v>1122</v>
      </c>
      <c r="C24" s="1" t="str">
        <f t="shared" si="14"/>
        <v>D. Law of conservation of energy</v>
      </c>
      <c r="D24" t="str">
        <f t="shared" ref="D24" si="18">IF(LEFT(C24,1)=RIGHT(A25,1),LEFT(C24,1),"")</f>
        <v/>
      </c>
    </row>
    <row r="25" spans="1:4" ht="15.75">
      <c r="A25" s="2" t="s">
        <v>12</v>
      </c>
    </row>
    <row r="26" spans="1:4" ht="45">
      <c r="A26" s="2" t="s">
        <v>1123</v>
      </c>
      <c r="B26" s="1" t="str">
        <f t="shared" ref="B26" si="19">A26</f>
        <v>5. The point in a magnet where the intensity of magnetic lines of force is maximum</v>
      </c>
    </row>
    <row r="27" spans="1:4" ht="15.75">
      <c r="A27" s="2" t="s">
        <v>1124</v>
      </c>
      <c r="C27" s="1" t="str">
        <f t="shared" ref="C27:C90" si="20">A27</f>
        <v>A. Magnetic pole</v>
      </c>
      <c r="D27" t="str">
        <f t="shared" ref="D27" si="21">IF(LEFT(C27,1)=RIGHT(A31,1),LEFT(C27,1),"")</f>
        <v>A</v>
      </c>
    </row>
    <row r="28" spans="1:4" ht="15.75">
      <c r="A28" s="2" t="s">
        <v>1125</v>
      </c>
      <c r="C28" s="1" t="str">
        <f t="shared" si="20"/>
        <v>B. South pole</v>
      </c>
      <c r="D28" s="8" t="str">
        <f t="shared" ref="D28" si="22">IF(LEFT(C28,1)=RIGHT(A31,1),LEFT(C28,1),"")</f>
        <v/>
      </c>
    </row>
    <row r="29" spans="1:4" ht="15.75">
      <c r="A29" s="2" t="s">
        <v>1126</v>
      </c>
      <c r="C29" s="1" t="str">
        <f t="shared" si="20"/>
        <v>C. North pole</v>
      </c>
      <c r="D29" t="str">
        <f t="shared" ref="D29" si="23">IF(LEFT(C29,1)=RIGHT(A31,1),LEFT(C29,1),"")</f>
        <v/>
      </c>
    </row>
    <row r="30" spans="1:4" ht="15.75">
      <c r="A30" s="2" t="s">
        <v>1127</v>
      </c>
      <c r="C30" s="1" t="str">
        <f t="shared" si="20"/>
        <v>D. Unit pole</v>
      </c>
      <c r="D30" t="str">
        <f t="shared" ref="D30" si="24">IF(LEFT(C30,1)=RIGHT(A31,1),LEFT(C30,1),"")</f>
        <v/>
      </c>
    </row>
    <row r="31" spans="1:4" ht="15.75">
      <c r="A31" s="2" t="s">
        <v>12</v>
      </c>
    </row>
    <row r="32" spans="1:4" ht="45">
      <c r="A32" s="2" t="s">
        <v>1128</v>
      </c>
      <c r="B32" s="1" t="str">
        <f t="shared" ref="B32" si="25">A32</f>
        <v>6. The emf induced in a coil due to the change of its own flux linked with it is called</v>
      </c>
    </row>
    <row r="33" spans="1:4" ht="15.75">
      <c r="A33" s="2" t="s">
        <v>1129</v>
      </c>
      <c r="C33" s="1" t="str">
        <f t="shared" ref="C33:C96" si="26">A33</f>
        <v>A. Mutually induced emf</v>
      </c>
      <c r="D33" t="str">
        <f t="shared" ref="D33" si="27">IF(LEFT(C33,1)=RIGHT(A37,1),LEFT(C33,1),"")</f>
        <v/>
      </c>
    </row>
    <row r="34" spans="1:4" ht="15.75">
      <c r="A34" s="2" t="s">
        <v>1130</v>
      </c>
      <c r="C34" s="1" t="str">
        <f t="shared" si="26"/>
        <v>B. Dynamically induced emf</v>
      </c>
      <c r="D34" s="8" t="str">
        <f t="shared" ref="D34" si="28">IF(LEFT(C34,1)=RIGHT(A37,1),LEFT(C34,1),"")</f>
        <v/>
      </c>
    </row>
    <row r="35" spans="1:4" ht="15.75">
      <c r="A35" s="2" t="s">
        <v>1131</v>
      </c>
      <c r="C35" s="1" t="str">
        <f t="shared" si="26"/>
        <v>C. Statically induced emf</v>
      </c>
      <c r="D35" t="str">
        <f t="shared" ref="D35" si="29">IF(LEFT(C35,1)=RIGHT(A37,1),LEFT(C35,1),"")</f>
        <v/>
      </c>
    </row>
    <row r="36" spans="1:4" ht="15.75">
      <c r="A36" s="2" t="s">
        <v>1132</v>
      </c>
      <c r="C36" s="1" t="str">
        <f t="shared" si="26"/>
        <v>D. Self induced emf</v>
      </c>
      <c r="D36" t="str">
        <f t="shared" ref="D36" si="30">IF(LEFT(C36,1)=RIGHT(A37,1),LEFT(C36,1),"")</f>
        <v>D</v>
      </c>
    </row>
    <row r="37" spans="1:4" ht="15.75">
      <c r="A37" s="2" t="s">
        <v>6</v>
      </c>
    </row>
    <row r="38" spans="1:4" ht="75">
      <c r="A38" s="2" t="s">
        <v>1133</v>
      </c>
      <c r="B38" s="1" t="str">
        <f t="shared" ref="B38" si="31">A38</f>
        <v>7. If the solenoid is gripped by the right hand with the fingers pointing the direction of current flow, the outstretched thumb will then point the north pole. This is known as</v>
      </c>
    </row>
    <row r="39" spans="1:4" ht="15.75">
      <c r="A39" s="2" t="s">
        <v>1134</v>
      </c>
      <c r="C39" s="1" t="str">
        <f t="shared" ref="C39:C102" si="32">A39</f>
        <v>A. Right hand rule</v>
      </c>
      <c r="D39" t="str">
        <f t="shared" ref="D39" si="33">IF(LEFT(C39,1)=RIGHT(A43,1),LEFT(C39,1),"")</f>
        <v/>
      </c>
    </row>
    <row r="40" spans="1:4" ht="15.75">
      <c r="A40" s="2" t="s">
        <v>1135</v>
      </c>
      <c r="C40" s="1" t="str">
        <f t="shared" si="32"/>
        <v>B. Helix rule</v>
      </c>
      <c r="D40" s="8" t="str">
        <f t="shared" ref="D40" si="34">IF(LEFT(C40,1)=RIGHT(A43,1),LEFT(C40,1),"")</f>
        <v>B</v>
      </c>
    </row>
    <row r="41" spans="1:4" ht="15.75">
      <c r="A41" s="2" t="s">
        <v>1136</v>
      </c>
      <c r="C41" s="1" t="str">
        <f t="shared" si="32"/>
        <v>C. End rule</v>
      </c>
      <c r="D41" t="str">
        <f t="shared" ref="D41" si="35">IF(LEFT(C41,1)=RIGHT(A43,1),LEFT(C41,1),"")</f>
        <v/>
      </c>
    </row>
    <row r="42" spans="1:4" ht="15.75">
      <c r="A42" s="2" t="s">
        <v>1137</v>
      </c>
      <c r="C42" s="1" t="str">
        <f t="shared" si="32"/>
        <v>D. Cork screw rule</v>
      </c>
      <c r="D42" t="str">
        <f t="shared" ref="D42" si="36">IF(LEFT(C42,1)=RIGHT(A43,1),LEFT(C42,1),"")</f>
        <v/>
      </c>
    </row>
    <row r="43" spans="1:4" ht="15.75">
      <c r="A43" s="2" t="s">
        <v>48</v>
      </c>
    </row>
    <row r="44" spans="1:4" ht="30.75">
      <c r="A44" s="2" t="s">
        <v>1138</v>
      </c>
      <c r="B44" s="1" t="str">
        <f t="shared" ref="B44" si="37">A44</f>
        <v>8. The phenomenon by which a subtracts pieces of iron</v>
      </c>
    </row>
    <row r="45" spans="1:4" ht="15.75">
      <c r="A45" s="2" t="s">
        <v>1139</v>
      </c>
      <c r="C45" s="1" t="str">
        <f t="shared" ref="C45:C108" si="38">A45</f>
        <v>A. Magnetism</v>
      </c>
      <c r="D45" t="str">
        <f t="shared" ref="D45" si="39">IF(LEFT(C45,1)=RIGHT(A49,1),LEFT(C45,1),"")</f>
        <v>A</v>
      </c>
    </row>
    <row r="46" spans="1:4" ht="15.75">
      <c r="A46" s="2" t="s">
        <v>1140</v>
      </c>
      <c r="C46" s="1" t="str">
        <f t="shared" si="38"/>
        <v>B. Electromagnetism</v>
      </c>
      <c r="D46" s="8" t="str">
        <f t="shared" ref="D46" si="40">IF(LEFT(C46,1)=RIGHT(A49,1),LEFT(C46,1),"")</f>
        <v/>
      </c>
    </row>
    <row r="47" spans="1:4" ht="15.75">
      <c r="A47" s="2" t="s">
        <v>913</v>
      </c>
      <c r="C47" s="1" t="str">
        <f t="shared" si="38"/>
        <v>C. Naturalism</v>
      </c>
      <c r="D47" t="str">
        <f t="shared" ref="D47" si="41">IF(LEFT(C47,1)=RIGHT(A49,1),LEFT(C47,1),"")</f>
        <v/>
      </c>
    </row>
    <row r="48" spans="1:4" ht="15.75">
      <c r="A48" s="2" t="s">
        <v>1141</v>
      </c>
      <c r="C48" s="1" t="str">
        <f t="shared" si="38"/>
        <v>D. Materialism</v>
      </c>
      <c r="D48" t="str">
        <f t="shared" ref="D48" si="42">IF(LEFT(C48,1)=RIGHT(A49,1),LEFT(C48,1),"")</f>
        <v/>
      </c>
    </row>
    <row r="49" spans="1:4" ht="15.75">
      <c r="A49" s="2" t="s">
        <v>12</v>
      </c>
    </row>
    <row r="50" spans="1:4" ht="120">
      <c r="A50" s="2" t="s">
        <v>1142</v>
      </c>
      <c r="B50" s="1" t="str">
        <f t="shared" ref="B50" si="43">A50</f>
        <v>9. A law that states that the current in a thermionic diode varies directly with the three-halves power of anode voltage and inversely with the square of the distance between the electrodes, provided operating conditions are such that the current is limited only by the space charge.</v>
      </c>
    </row>
    <row r="51" spans="1:4" ht="15.75">
      <c r="A51" s="2" t="s">
        <v>1143</v>
      </c>
      <c r="C51" s="1" t="str">
        <f t="shared" ref="C51:C114" si="44">A51</f>
        <v>A. Hall’s law</v>
      </c>
      <c r="D51" t="str">
        <f t="shared" ref="D51" si="45">IF(LEFT(C51,1)=RIGHT(A55,1),LEFT(C51,1),"")</f>
        <v/>
      </c>
    </row>
    <row r="52" spans="1:4" ht="15.75">
      <c r="A52" s="2" t="s">
        <v>1144</v>
      </c>
      <c r="C52" s="1" t="str">
        <f t="shared" si="44"/>
        <v>B. Joule’s law</v>
      </c>
      <c r="D52" s="8" t="str">
        <f t="shared" ref="D52" si="46">IF(LEFT(C52,1)=RIGHT(A55,1),LEFT(C52,1),"")</f>
        <v/>
      </c>
    </row>
    <row r="53" spans="1:4" ht="15.75">
      <c r="A53" s="2" t="s">
        <v>1145</v>
      </c>
      <c r="C53" s="1" t="str">
        <f t="shared" si="44"/>
        <v>C. Child’s law</v>
      </c>
      <c r="D53" t="str">
        <f t="shared" ref="D53" si="47">IF(LEFT(C53,1)=RIGHT(A55,1),LEFT(C53,1),"")</f>
        <v>C</v>
      </c>
    </row>
    <row r="54" spans="1:4" ht="15.75">
      <c r="A54" s="2" t="s">
        <v>854</v>
      </c>
      <c r="C54" s="1" t="str">
        <f t="shared" si="44"/>
        <v>D. Coulomb’s law</v>
      </c>
      <c r="D54" t="str">
        <f t="shared" ref="D54" si="48">IF(LEFT(C54,1)=RIGHT(A55,1),LEFT(C54,1),"")</f>
        <v/>
      </c>
    </row>
    <row r="55" spans="1:4" ht="15.75">
      <c r="A55" s="2" t="s">
        <v>18</v>
      </c>
    </row>
    <row r="56" spans="1:4" ht="30.75">
      <c r="A56" s="2" t="s">
        <v>1146</v>
      </c>
      <c r="B56" s="1" t="str">
        <f t="shared" ref="B56" si="49">A56</f>
        <v>10. Who developed the electromagnetic theory of light in 1862?</v>
      </c>
    </row>
    <row r="57" spans="1:4" ht="15.75">
      <c r="A57" s="2" t="s">
        <v>1147</v>
      </c>
      <c r="C57" s="1" t="str">
        <f t="shared" ref="C57:C120" si="50">A57</f>
        <v>A. Heinrich Rudolf Hertz</v>
      </c>
      <c r="D57" t="str">
        <f t="shared" ref="D57" si="51">IF(LEFT(C57,1)=RIGHT(A61,1),LEFT(C57,1),"")</f>
        <v/>
      </c>
    </row>
    <row r="58" spans="1:4" ht="15.75">
      <c r="A58" s="2" t="s">
        <v>1148</v>
      </c>
      <c r="C58" s="1" t="str">
        <f t="shared" si="50"/>
        <v>B. Wilhelm Rontgen</v>
      </c>
      <c r="D58" s="8" t="str">
        <f t="shared" ref="D58" si="52">IF(LEFT(C58,1)=RIGHT(A61,1),LEFT(C58,1),"")</f>
        <v/>
      </c>
    </row>
    <row r="59" spans="1:4" ht="15.75">
      <c r="A59" s="2" t="s">
        <v>1149</v>
      </c>
      <c r="C59" s="1" t="str">
        <f t="shared" si="50"/>
        <v>C. James Clerk Maxwell</v>
      </c>
      <c r="D59" t="str">
        <f t="shared" ref="D59" si="53">IF(LEFT(C59,1)=RIGHT(A61,1),LEFT(C59,1),"")</f>
        <v>C</v>
      </c>
    </row>
    <row r="60" spans="1:4" ht="15.75">
      <c r="A60" s="2" t="s">
        <v>1150</v>
      </c>
      <c r="C60" s="1" t="str">
        <f t="shared" si="50"/>
        <v>D. Andre Ampere</v>
      </c>
      <c r="D60" t="str">
        <f t="shared" ref="D60" si="54">IF(LEFT(C60,1)=RIGHT(A61,1),LEFT(C60,1),"")</f>
        <v/>
      </c>
    </row>
    <row r="61" spans="1:4" ht="15.75">
      <c r="A61" s="2" t="s">
        <v>18</v>
      </c>
    </row>
    <row r="62" spans="1:4" ht="45.75">
      <c r="A62" s="2" t="s">
        <v>1151</v>
      </c>
      <c r="B62" s="1" t="str">
        <f t="shared" ref="B62" si="55">A62</f>
        <v>11. The space outside the magnet where its pole have a force of attraction or repulsion on a magnetic pole is called</v>
      </c>
    </row>
    <row r="63" spans="1:4" ht="15.75">
      <c r="A63" s="2" t="s">
        <v>1152</v>
      </c>
      <c r="C63" s="1" t="str">
        <f t="shared" ref="C63:C126" si="56">A63</f>
        <v>A. Magnetic field</v>
      </c>
      <c r="D63" t="str">
        <f t="shared" ref="D63" si="57">IF(LEFT(C63,1)=RIGHT(A67,1),LEFT(C63,1),"")</f>
        <v>A</v>
      </c>
    </row>
    <row r="64" spans="1:4" ht="15.75">
      <c r="A64" s="2" t="s">
        <v>1153</v>
      </c>
      <c r="C64" s="1" t="str">
        <f t="shared" si="56"/>
        <v>B. Electric field</v>
      </c>
      <c r="D64" s="8" t="str">
        <f t="shared" ref="D64" si="58">IF(LEFT(C64,1)=RIGHT(A67,1),LEFT(C64,1),"")</f>
        <v/>
      </c>
    </row>
    <row r="65" spans="1:4" ht="15.75">
      <c r="A65" s="2" t="s">
        <v>751</v>
      </c>
      <c r="C65" s="1" t="str">
        <f t="shared" si="56"/>
        <v>C. Electromagnetic field</v>
      </c>
      <c r="D65" t="str">
        <f t="shared" ref="D65" si="59">IF(LEFT(C65,1)=RIGHT(A67,1),LEFT(C65,1),"")</f>
        <v/>
      </c>
    </row>
    <row r="66" spans="1:4" ht="15.75">
      <c r="A66" s="2" t="s">
        <v>1154</v>
      </c>
      <c r="C66" s="1" t="str">
        <f t="shared" si="56"/>
        <v>D. Free Space Field</v>
      </c>
      <c r="D66" t="str">
        <f t="shared" ref="D66" si="60">IF(LEFT(C66,1)=RIGHT(A67,1),LEFT(C66,1),"")</f>
        <v/>
      </c>
    </row>
    <row r="67" spans="1:4" ht="15.75">
      <c r="A67" s="2" t="s">
        <v>12</v>
      </c>
    </row>
    <row r="68" spans="1:4" ht="45">
      <c r="A68" s="2" t="s">
        <v>1155</v>
      </c>
      <c r="B68" s="1" t="str">
        <f t="shared" ref="B68" si="61">A68</f>
        <v>12. States that the ratio of the thermal conductivity is proportional to the absolute temperature for all metals.</v>
      </c>
    </row>
    <row r="69" spans="1:4" ht="15.75">
      <c r="A69" s="2" t="s">
        <v>1156</v>
      </c>
      <c r="C69" s="1" t="str">
        <f t="shared" ref="C69:C132" si="62">A69</f>
        <v>A. Wien’s displacement law</v>
      </c>
      <c r="D69" t="str">
        <f t="shared" ref="D69" si="63">IF(LEFT(C69,1)=RIGHT(A73,1),LEFT(C69,1),"")</f>
        <v/>
      </c>
    </row>
    <row r="70" spans="1:4" ht="15.75">
      <c r="A70" s="2" t="s">
        <v>1157</v>
      </c>
      <c r="C70" s="1" t="str">
        <f t="shared" si="62"/>
        <v>B. Hartleys law</v>
      </c>
      <c r="D70" s="8" t="str">
        <f t="shared" ref="D70" si="64">IF(LEFT(C70,1)=RIGHT(A73,1),LEFT(C70,1),"")</f>
        <v/>
      </c>
    </row>
    <row r="71" spans="1:4" ht="15.75">
      <c r="A71" s="2" t="s">
        <v>1158</v>
      </c>
      <c r="C71" s="1" t="str">
        <f t="shared" si="62"/>
        <v>C. Hall’s law</v>
      </c>
      <c r="D71" t="str">
        <f t="shared" ref="D71" si="65">IF(LEFT(C71,1)=RIGHT(A73,1),LEFT(C71,1),"")</f>
        <v/>
      </c>
    </row>
    <row r="72" spans="1:4" ht="15.75">
      <c r="A72" s="2" t="s">
        <v>1159</v>
      </c>
      <c r="C72" s="1" t="str">
        <f t="shared" si="62"/>
        <v>D. Wiedemann Franz law</v>
      </c>
      <c r="D72" t="str">
        <f t="shared" ref="D72" si="66">IF(LEFT(C72,1)=RIGHT(A73,1),LEFT(C72,1),"")</f>
        <v>D</v>
      </c>
    </row>
    <row r="73" spans="1:4" ht="15.75">
      <c r="A73" s="2" t="s">
        <v>6</v>
      </c>
    </row>
    <row r="74" spans="1:4" ht="30.75">
      <c r="A74" s="2" t="s">
        <v>1160</v>
      </c>
      <c r="B74" s="1" t="str">
        <f t="shared" ref="B74" si="67">A74</f>
        <v>13. Materials whose permeabilities are slightly greater than that of free space</v>
      </c>
    </row>
    <row r="75" spans="1:4" ht="15.75">
      <c r="A75" s="2" t="s">
        <v>1161</v>
      </c>
      <c r="C75" s="1" t="str">
        <f t="shared" ref="C75:C138" si="68">A75</f>
        <v>A. Paramagnetic</v>
      </c>
      <c r="D75" t="str">
        <f t="shared" ref="D75" si="69">IF(LEFT(C75,1)=RIGHT(A79,1),LEFT(C75,1),"")</f>
        <v>A</v>
      </c>
    </row>
    <row r="76" spans="1:4" ht="15.75">
      <c r="A76" s="2" t="s">
        <v>1162</v>
      </c>
      <c r="C76" s="1" t="str">
        <f t="shared" si="68"/>
        <v>B. Non- magnetic</v>
      </c>
      <c r="D76" s="8" t="str">
        <f t="shared" ref="D76" si="70">IF(LEFT(C76,1)=RIGHT(A79,1),LEFT(C76,1),"")</f>
        <v/>
      </c>
    </row>
    <row r="77" spans="1:4" ht="15.75">
      <c r="A77" s="2" t="s">
        <v>1163</v>
      </c>
      <c r="C77" s="1" t="str">
        <f t="shared" si="68"/>
        <v>C. Ferromagnetic</v>
      </c>
      <c r="D77" t="str">
        <f t="shared" ref="D77" si="71">IF(LEFT(C77,1)=RIGHT(A79,1),LEFT(C77,1),"")</f>
        <v/>
      </c>
    </row>
    <row r="78" spans="1:4" ht="15.75">
      <c r="A78" s="2" t="s">
        <v>1164</v>
      </c>
      <c r="C78" s="1" t="str">
        <f t="shared" si="68"/>
        <v>D. Diamagnetic</v>
      </c>
      <c r="D78" t="str">
        <f t="shared" ref="D78" si="72">IF(LEFT(C78,1)=RIGHT(A79,1),LEFT(C78,1),"")</f>
        <v/>
      </c>
    </row>
    <row r="79" spans="1:4" ht="15.75">
      <c r="A79" s="2" t="s">
        <v>12</v>
      </c>
    </row>
    <row r="80" spans="1:4" ht="60">
      <c r="A80" s="2" t="s">
        <v>1165</v>
      </c>
      <c r="B80" s="1" t="str">
        <f t="shared" ref="B80" si="73">A80</f>
        <v>14. Who discovered the relationship between magnetism and electricity that serves as the foundation for the theory of electromagnetism?</v>
      </c>
    </row>
    <row r="81" spans="1:4" ht="15.75">
      <c r="A81" s="2" t="s">
        <v>1166</v>
      </c>
      <c r="C81" s="1" t="str">
        <f t="shared" ref="C81:C144" si="74">A81</f>
        <v>A. Luigi Galvani</v>
      </c>
      <c r="D81" t="str">
        <f t="shared" ref="D81" si="75">IF(LEFT(C81,1)=RIGHT(A85,1),LEFT(C81,1),"")</f>
        <v/>
      </c>
    </row>
    <row r="82" spans="1:4" ht="15.75">
      <c r="A82" s="2" t="s">
        <v>1167</v>
      </c>
      <c r="C82" s="1" t="str">
        <f t="shared" si="74"/>
        <v>B. Hans Christian Oersted</v>
      </c>
      <c r="D82" s="8" t="str">
        <f t="shared" ref="D82" si="76">IF(LEFT(C82,1)=RIGHT(A85,1),LEFT(C82,1),"")</f>
        <v>B</v>
      </c>
    </row>
    <row r="83" spans="1:4" ht="15.75">
      <c r="A83" s="2" t="s">
        <v>1168</v>
      </c>
      <c r="C83" s="1" t="str">
        <f t="shared" si="74"/>
        <v>C. Andre Ampere</v>
      </c>
      <c r="D83" t="str">
        <f t="shared" ref="D83" si="77">IF(LEFT(C83,1)=RIGHT(A85,1),LEFT(C83,1),"")</f>
        <v/>
      </c>
    </row>
    <row r="84" spans="1:4" ht="15.75">
      <c r="A84" s="2" t="s">
        <v>1169</v>
      </c>
      <c r="C84" s="1" t="str">
        <f t="shared" si="74"/>
        <v>Charles Coulomb</v>
      </c>
      <c r="D84" t="str">
        <f t="shared" ref="D84" si="78">IF(LEFT(C84,1)=RIGHT(A85,1),LEFT(C84,1),"")</f>
        <v/>
      </c>
    </row>
    <row r="85" spans="1:4" ht="15.75">
      <c r="A85" s="2" t="s">
        <v>48</v>
      </c>
    </row>
    <row r="86" spans="1:4" ht="45.75">
      <c r="A86" s="2" t="s">
        <v>1170</v>
      </c>
      <c r="B86" s="1" t="str">
        <f t="shared" ref="B86" si="79">A86</f>
        <v>15. Materials that have very high permeabilities (hundreds and even thousands times of that of free space)</v>
      </c>
    </row>
    <row r="87" spans="1:4" ht="15.75">
      <c r="A87" s="2" t="s">
        <v>1161</v>
      </c>
      <c r="C87" s="1" t="str">
        <f t="shared" ref="C87:C150" si="80">A87</f>
        <v>A. Paramagnetic</v>
      </c>
      <c r="D87" t="str">
        <f t="shared" ref="D87" si="81">IF(LEFT(C87,1)=RIGHT(A91,1),LEFT(C87,1),"")</f>
        <v/>
      </c>
    </row>
    <row r="88" spans="1:4" ht="15.75">
      <c r="A88" s="2" t="s">
        <v>1162</v>
      </c>
      <c r="C88" s="1" t="str">
        <f t="shared" si="80"/>
        <v>B. Non- magnetic</v>
      </c>
      <c r="D88" s="8" t="str">
        <f t="shared" ref="D88" si="82">IF(LEFT(C88,1)=RIGHT(A91,1),LEFT(C88,1),"")</f>
        <v/>
      </c>
    </row>
    <row r="89" spans="1:4" ht="15.75">
      <c r="A89" s="2" t="s">
        <v>1163</v>
      </c>
      <c r="C89" s="1" t="str">
        <f t="shared" si="80"/>
        <v>C. Ferromagnetic</v>
      </c>
      <c r="D89" t="str">
        <f t="shared" ref="D89" si="83">IF(LEFT(C89,1)=RIGHT(A91,1),LEFT(C89,1),"")</f>
        <v>C</v>
      </c>
    </row>
    <row r="90" spans="1:4" ht="15.75">
      <c r="A90" s="2" t="s">
        <v>1164</v>
      </c>
      <c r="C90" s="1" t="str">
        <f t="shared" si="80"/>
        <v>D. Diamagnetic</v>
      </c>
      <c r="D90" t="str">
        <f t="shared" ref="D90" si="84">IF(LEFT(C90,1)=RIGHT(A91,1),LEFT(C90,1),"")</f>
        <v/>
      </c>
    </row>
    <row r="91" spans="1:4" ht="15.75">
      <c r="A91" s="2" t="s">
        <v>18</v>
      </c>
    </row>
    <row r="92" spans="1:4" ht="75">
      <c r="A92" s="2" t="s">
        <v>1171</v>
      </c>
      <c r="B92" s="1" t="str">
        <f t="shared" ref="B92" si="85">A92</f>
        <v>16. If on looking at any one end of a solenoid; the direction of current flow is found to be clockwise then the end under observation is a south pole. This is known as</v>
      </c>
    </row>
    <row r="93" spans="1:4" ht="15.75">
      <c r="A93" s="2" t="s">
        <v>1134</v>
      </c>
      <c r="C93" s="1" t="str">
        <f t="shared" ref="C93:C156" si="86">A93</f>
        <v>A. Right hand rule</v>
      </c>
      <c r="D93" t="str">
        <f t="shared" ref="D93" si="87">IF(LEFT(C93,1)=RIGHT(A97,1),LEFT(C93,1),"")</f>
        <v/>
      </c>
    </row>
    <row r="94" spans="1:4" ht="15.75">
      <c r="A94" s="2" t="s">
        <v>1172</v>
      </c>
      <c r="C94" s="1" t="str">
        <f t="shared" si="86"/>
        <v>B. Left hand rule</v>
      </c>
      <c r="D94" s="8" t="str">
        <f t="shared" ref="D94" si="88">IF(LEFT(C94,1)=RIGHT(A97,1),LEFT(C94,1),"")</f>
        <v/>
      </c>
    </row>
    <row r="95" spans="1:4" ht="15.75">
      <c r="A95" s="2" t="s">
        <v>1173</v>
      </c>
      <c r="C95" s="1" t="str">
        <f t="shared" si="86"/>
        <v>C. Cork screw rule</v>
      </c>
      <c r="D95" t="str">
        <f t="shared" ref="D95" si="89">IF(LEFT(C95,1)=RIGHT(A97,1),LEFT(C95,1),"")</f>
        <v/>
      </c>
    </row>
    <row r="96" spans="1:4" ht="15.75">
      <c r="A96" s="2" t="s">
        <v>1174</v>
      </c>
      <c r="C96" s="1" t="str">
        <f t="shared" si="86"/>
        <v>D. End Rule</v>
      </c>
      <c r="D96" t="str">
        <f t="shared" ref="D96" si="90">IF(LEFT(C96,1)=RIGHT(A97,1),LEFT(C96,1),"")</f>
        <v>D</v>
      </c>
    </row>
    <row r="97" spans="1:4" ht="15.75">
      <c r="A97" s="2" t="s">
        <v>6</v>
      </c>
    </row>
    <row r="98" spans="1:4" ht="30.75">
      <c r="A98" s="2" t="s">
        <v>1175</v>
      </c>
      <c r="B98" s="1" t="str">
        <f t="shared" ref="B98" si="91">A98</f>
        <v>17. The straight line passing through the two poles of magnet is called</v>
      </c>
    </row>
    <row r="99" spans="1:4" ht="15.75">
      <c r="A99" s="2" t="s">
        <v>1176</v>
      </c>
      <c r="C99" s="1" t="str">
        <f t="shared" ref="C99:C162" si="92">A99</f>
        <v>A. Real axis</v>
      </c>
      <c r="D99" t="str">
        <f t="shared" ref="D99" si="93">IF(LEFT(C99,1)=RIGHT(A103,1),LEFT(C99,1),"")</f>
        <v/>
      </c>
    </row>
    <row r="100" spans="1:4" ht="15.75">
      <c r="A100" s="2" t="s">
        <v>1177</v>
      </c>
      <c r="C100" s="1" t="str">
        <f t="shared" si="92"/>
        <v>B. Cartesian axis</v>
      </c>
      <c r="D100" s="8" t="str">
        <f t="shared" ref="D100" si="94">IF(LEFT(C100,1)=RIGHT(A103,1),LEFT(C100,1),"")</f>
        <v/>
      </c>
    </row>
    <row r="101" spans="1:4" ht="15.75">
      <c r="A101" s="2" t="s">
        <v>1178</v>
      </c>
      <c r="C101" s="1" t="str">
        <f t="shared" si="92"/>
        <v>C. Magnetic axis</v>
      </c>
      <c r="D101" t="str">
        <f t="shared" ref="D101" si="95">IF(LEFT(C101,1)=RIGHT(A103,1),LEFT(C101,1),"")</f>
        <v>C</v>
      </c>
    </row>
    <row r="102" spans="1:4" ht="15.75">
      <c r="A102" s="2" t="s">
        <v>1179</v>
      </c>
      <c r="C102" s="1" t="str">
        <f t="shared" si="92"/>
        <v>D. Imaginary axis</v>
      </c>
      <c r="D102" t="str">
        <f t="shared" ref="D102" si="96">IF(LEFT(C102,1)=RIGHT(A103,1),LEFT(C102,1),"")</f>
        <v/>
      </c>
    </row>
    <row r="103" spans="1:4" ht="15.75">
      <c r="A103" s="2" t="s">
        <v>18</v>
      </c>
    </row>
    <row r="104" spans="1:4" ht="45">
      <c r="A104" s="2" t="s">
        <v>1180</v>
      </c>
      <c r="B104" s="1" t="str">
        <f t="shared" ref="B104" si="97">A104</f>
        <v>18. Who discovered the most important electrical effects which is the magnetic effect?</v>
      </c>
    </row>
    <row r="105" spans="1:4" ht="15.75">
      <c r="A105" s="2" t="s">
        <v>1181</v>
      </c>
      <c r="C105" s="1" t="str">
        <f t="shared" ref="C105:C136" si="98">A105</f>
        <v>A. Hans Christian Oersted</v>
      </c>
      <c r="D105" t="str">
        <f t="shared" ref="D105" si="99">IF(LEFT(C105,1)=RIGHT(A109,1),LEFT(C105,1),"")</f>
        <v>A</v>
      </c>
    </row>
    <row r="106" spans="1:4" ht="15.75">
      <c r="A106" s="2" t="s">
        <v>1182</v>
      </c>
      <c r="C106" s="1" t="str">
        <f t="shared" si="98"/>
        <v>B. Sir Charles Wheatstone</v>
      </c>
      <c r="D106" s="8" t="str">
        <f t="shared" ref="D106" si="100">IF(LEFT(C106,1)=RIGHT(A109,1),LEFT(C106,1),"")</f>
        <v/>
      </c>
    </row>
    <row r="107" spans="1:4" ht="15.75">
      <c r="A107" s="2" t="s">
        <v>1183</v>
      </c>
      <c r="C107" s="1" t="str">
        <f t="shared" si="98"/>
        <v>C. Georg Ohm</v>
      </c>
      <c r="D107" t="str">
        <f t="shared" ref="D107" si="101">IF(LEFT(C107,1)=RIGHT(A109,1),LEFT(C107,1),"")</f>
        <v/>
      </c>
    </row>
    <row r="108" spans="1:4" ht="15.75">
      <c r="A108" s="2" t="s">
        <v>1184</v>
      </c>
      <c r="C108" s="1" t="str">
        <f t="shared" si="98"/>
        <v>D. James Clerk Maxwell</v>
      </c>
      <c r="D108" t="str">
        <f t="shared" ref="D108" si="102">IF(LEFT(C108,1)=RIGHT(A109,1),LEFT(C108,1),"")</f>
        <v/>
      </c>
    </row>
    <row r="109" spans="1:4" ht="15.75">
      <c r="A109" s="2" t="s">
        <v>12</v>
      </c>
    </row>
    <row r="110" spans="1:4" ht="45">
      <c r="A110" s="2" t="s">
        <v>1185</v>
      </c>
      <c r="B110" s="1" t="str">
        <f t="shared" ref="B110" si="103">A110</f>
        <v>19. Define as that pole which when placed in air from a similar and equal pole repels it with a force of newtons</v>
      </c>
    </row>
    <row r="111" spans="1:4" ht="15.75">
      <c r="A111" s="2" t="s">
        <v>1186</v>
      </c>
      <c r="C111" s="1" t="str">
        <f t="shared" ref="C111:C142" si="104">A111</f>
        <v>A. North pole</v>
      </c>
      <c r="D111" t="str">
        <f t="shared" ref="D111" si="105">IF(LEFT(C111,1)=RIGHT(A115,1),LEFT(C111,1),"")</f>
        <v/>
      </c>
    </row>
    <row r="112" spans="1:4" ht="15.75">
      <c r="A112" s="2" t="s">
        <v>1125</v>
      </c>
      <c r="C112" s="1" t="str">
        <f t="shared" si="104"/>
        <v>B. South pole</v>
      </c>
      <c r="D112" s="8" t="str">
        <f t="shared" ref="D112" si="106">IF(LEFT(C112,1)=RIGHT(A115,1),LEFT(C112,1),"")</f>
        <v/>
      </c>
    </row>
    <row r="113" spans="1:4" ht="15.75">
      <c r="A113" s="2" t="s">
        <v>1187</v>
      </c>
      <c r="C113" s="1" t="str">
        <f t="shared" si="104"/>
        <v>C. Unit pole</v>
      </c>
      <c r="D113" t="str">
        <f t="shared" ref="D113" si="107">IF(LEFT(C113,1)=RIGHT(A115,1),LEFT(C113,1),"")</f>
        <v>C</v>
      </c>
    </row>
    <row r="114" spans="1:4" ht="15.75">
      <c r="A114" s="2" t="s">
        <v>1188</v>
      </c>
      <c r="C114" s="1" t="str">
        <f t="shared" si="104"/>
        <v>D. Magnetic pole</v>
      </c>
      <c r="D114" t="str">
        <f t="shared" ref="D114" si="108">IF(LEFT(C114,1)=RIGHT(A115,1),LEFT(C114,1),"")</f>
        <v/>
      </c>
    </row>
    <row r="115" spans="1:4" ht="15.75">
      <c r="A115" s="2" t="s">
        <v>18</v>
      </c>
    </row>
    <row r="116" spans="1:4" ht="30">
      <c r="A116" s="2" t="s">
        <v>1189</v>
      </c>
      <c r="B116" s="1" t="str">
        <f t="shared" ref="B116" si="109">A116</f>
        <v>20. Referred to as the specific reluctance of a material</v>
      </c>
    </row>
    <row r="117" spans="1:4" ht="15.75">
      <c r="A117" s="2" t="s">
        <v>1190</v>
      </c>
      <c r="C117" s="1" t="str">
        <f t="shared" ref="C117:C148" si="110">A117</f>
        <v>A. Resistivity</v>
      </c>
      <c r="D117" t="str">
        <f t="shared" ref="D117" si="111">IF(LEFT(C117,1)=RIGHT(A121,1),LEFT(C117,1),"")</f>
        <v/>
      </c>
    </row>
    <row r="118" spans="1:4" ht="15.75">
      <c r="A118" s="2" t="s">
        <v>1191</v>
      </c>
      <c r="C118" s="1" t="str">
        <f t="shared" si="110"/>
        <v>B. Reluctivity</v>
      </c>
      <c r="D118" s="8" t="str">
        <f t="shared" ref="D118" si="112">IF(LEFT(C118,1)=RIGHT(A121,1),LEFT(C118,1),"")</f>
        <v>B</v>
      </c>
    </row>
    <row r="119" spans="1:4" ht="15.75">
      <c r="A119" s="2" t="s">
        <v>1192</v>
      </c>
      <c r="C119" s="1" t="str">
        <f t="shared" si="110"/>
        <v>C. Conductivity</v>
      </c>
      <c r="D119" t="str">
        <f t="shared" ref="D119" si="113">IF(LEFT(C119,1)=RIGHT(A121,1),LEFT(C119,1),"")</f>
        <v/>
      </c>
    </row>
    <row r="120" spans="1:4" ht="15.75">
      <c r="A120" s="2" t="s">
        <v>1193</v>
      </c>
      <c r="C120" s="1" t="str">
        <f t="shared" si="110"/>
        <v>D. Permeability</v>
      </c>
      <c r="D120" t="str">
        <f t="shared" ref="D120" si="114">IF(LEFT(C120,1)=RIGHT(A121,1),LEFT(C120,1),"")</f>
        <v/>
      </c>
    </row>
    <row r="121" spans="1:4" ht="15.75">
      <c r="A121" s="2" t="s">
        <v>48</v>
      </c>
    </row>
    <row r="122" spans="1:4" ht="45">
      <c r="A122" s="2" t="s">
        <v>1194</v>
      </c>
      <c r="B122" s="1" t="str">
        <f t="shared" ref="B122" si="115">A122</f>
        <v>21. Which of the following magnetic materials can be easily magnetized in both direction?</v>
      </c>
    </row>
    <row r="123" spans="1:4" ht="15.75">
      <c r="A123" s="2" t="s">
        <v>1195</v>
      </c>
      <c r="C123" s="1" t="str">
        <f t="shared" ref="C123:C154" si="116">A123</f>
        <v>A. Soft magnetic materials</v>
      </c>
      <c r="D123" t="str">
        <f t="shared" ref="D123" si="117">IF(LEFT(C123,1)=RIGHT(A127,1),LEFT(C123,1),"")</f>
        <v>A</v>
      </c>
    </row>
    <row r="124" spans="1:4" ht="15.75">
      <c r="A124" s="2" t="s">
        <v>1196</v>
      </c>
      <c r="C124" s="1" t="str">
        <f t="shared" si="116"/>
        <v>B. Hard magnetic materials</v>
      </c>
      <c r="D124" s="8" t="str">
        <f t="shared" ref="D124" si="118">IF(LEFT(C124,1)=RIGHT(A127,1),LEFT(C124,1),"")</f>
        <v/>
      </c>
    </row>
    <row r="125" spans="1:4" ht="15.75">
      <c r="A125" s="2" t="s">
        <v>1197</v>
      </c>
      <c r="C125" s="1" t="str">
        <f t="shared" si="116"/>
        <v>C. High hysteresis loss materials</v>
      </c>
      <c r="D125" t="str">
        <f t="shared" ref="D125" si="119">IF(LEFT(C125,1)=RIGHT(A127,1),LEFT(C125,1),"")</f>
        <v/>
      </c>
    </row>
    <row r="126" spans="1:4" ht="15.75">
      <c r="A126" s="2" t="s">
        <v>1198</v>
      </c>
      <c r="C126" s="1" t="str">
        <f t="shared" si="116"/>
        <v>D. Low hysteresis loss materials</v>
      </c>
      <c r="D126" t="str">
        <f t="shared" ref="D126" si="120">IF(LEFT(C126,1)=RIGHT(A127,1),LEFT(C126,1),"")</f>
        <v/>
      </c>
    </row>
    <row r="127" spans="1:4" ht="15.75">
      <c r="A127" s="2" t="s">
        <v>12</v>
      </c>
    </row>
    <row r="128" spans="1:4" ht="30.75">
      <c r="A128" s="2" t="s">
        <v>1199</v>
      </c>
      <c r="B128" s="1" t="str">
        <f t="shared" ref="B128" si="121">A128</f>
        <v>22. The force which set ups or tends to set up magnetic flux in a magnetic circuit</v>
      </c>
    </row>
    <row r="129" spans="1:4" ht="15.75">
      <c r="A129" s="2" t="s">
        <v>1200</v>
      </c>
      <c r="C129" s="1" t="str">
        <f t="shared" ref="C129:C160" si="122">A129</f>
        <v>A. Dynamic force</v>
      </c>
      <c r="D129" t="str">
        <f t="shared" ref="D129" si="123">IF(LEFT(C129,1)=RIGHT(A133,1),LEFT(C129,1),"")</f>
        <v/>
      </c>
    </row>
    <row r="130" spans="1:4" ht="15.75">
      <c r="A130" s="2" t="s">
        <v>1201</v>
      </c>
      <c r="C130" s="1" t="str">
        <f t="shared" si="122"/>
        <v>B. Electromotive force</v>
      </c>
      <c r="D130" s="8" t="str">
        <f t="shared" ref="D130" si="124">IF(LEFT(C130,1)=RIGHT(A133,1),LEFT(C130,1),"")</f>
        <v/>
      </c>
    </row>
    <row r="131" spans="1:4" ht="15.75">
      <c r="A131" s="2" t="s">
        <v>1202</v>
      </c>
      <c r="C131" s="1" t="str">
        <f t="shared" si="122"/>
        <v>C. Potential difference</v>
      </c>
      <c r="D131" t="str">
        <f t="shared" ref="D131" si="125">IF(LEFT(C131,1)=RIGHT(A133,1),LEFT(C131,1),"")</f>
        <v/>
      </c>
    </row>
    <row r="132" spans="1:4" ht="15.75">
      <c r="A132" s="2" t="s">
        <v>1203</v>
      </c>
      <c r="C132" s="1" t="str">
        <f t="shared" si="122"/>
        <v>D. Magnetomotive force</v>
      </c>
      <c r="D132" t="str">
        <f t="shared" ref="D132" si="126">IF(LEFT(C132,1)=RIGHT(A133,1),LEFT(C132,1),"")</f>
        <v>D</v>
      </c>
    </row>
    <row r="133" spans="1:4" ht="15.75">
      <c r="A133" s="2" t="s">
        <v>6</v>
      </c>
    </row>
    <row r="134" spans="1:4" ht="60">
      <c r="A134" s="2" t="s">
        <v>1204</v>
      </c>
      <c r="B134" s="1" t="str">
        <f t="shared" ref="B134" si="127">A134</f>
        <v>23. A law establishing the fact that the algebraic sum of the rises and drops of the mmf around a closed loop of a magnetic circuit is equal to zero.</v>
      </c>
    </row>
    <row r="135" spans="1:4" ht="15.75">
      <c r="A135" s="2" t="s">
        <v>1205</v>
      </c>
      <c r="C135" s="1" t="str">
        <f t="shared" ref="C135:C166" si="128">A135</f>
        <v>A. Kirchhoff’s circuital law</v>
      </c>
      <c r="D135" t="str">
        <f t="shared" ref="D135" si="129">IF(LEFT(C135,1)=RIGHT(A139,1),LEFT(C135,1),"")</f>
        <v/>
      </c>
    </row>
    <row r="136" spans="1:4" ht="15.75">
      <c r="A136" s="2" t="s">
        <v>1206</v>
      </c>
      <c r="C136" s="1" t="str">
        <f t="shared" si="128"/>
        <v>B. Maxwell’s circuital law</v>
      </c>
      <c r="D136" s="8" t="str">
        <f t="shared" ref="D136" si="130">IF(LEFT(C136,1)=RIGHT(A139,1),LEFT(C136,1),"")</f>
        <v/>
      </c>
    </row>
    <row r="137" spans="1:4" ht="15.75">
      <c r="A137" s="2" t="s">
        <v>1207</v>
      </c>
      <c r="C137" s="1" t="str">
        <f t="shared" si="128"/>
        <v>C. Ampere’s circuital law</v>
      </c>
      <c r="D137" t="str">
        <f t="shared" ref="D137" si="131">IF(LEFT(C137,1)=RIGHT(A139,1),LEFT(C137,1),"")</f>
        <v>C</v>
      </c>
    </row>
    <row r="138" spans="1:4" ht="15.75">
      <c r="A138" s="2" t="s">
        <v>1208</v>
      </c>
      <c r="C138" s="1" t="str">
        <f t="shared" si="128"/>
        <v>D. Coulomb’s circuital law</v>
      </c>
      <c r="D138" t="str">
        <f t="shared" ref="D138" si="132">IF(LEFT(C138,1)=RIGHT(A139,1),LEFT(C138,1),"")</f>
        <v/>
      </c>
    </row>
    <row r="139" spans="1:4" ht="15.75">
      <c r="A139" s="2" t="s">
        <v>18</v>
      </c>
    </row>
    <row r="140" spans="1:4" ht="45">
      <c r="A140" s="2" t="s">
        <v>1209</v>
      </c>
      <c r="B140" s="1" t="str">
        <f t="shared" ref="B140" si="133">A140</f>
        <v>24. The phenomenon by which a magnetic substance becomes a magnet when it is place near a magnet</v>
      </c>
    </row>
    <row r="141" spans="1:4" ht="15.75">
      <c r="A141" s="2" t="s">
        <v>1210</v>
      </c>
      <c r="C141" s="1" t="str">
        <f t="shared" ref="C141:C172" si="134">A141</f>
        <v>A. Magnetic effect</v>
      </c>
      <c r="D141" t="str">
        <f t="shared" ref="D141" si="135">IF(LEFT(C141,1)=RIGHT(A145,1),LEFT(C141,1),"")</f>
        <v/>
      </c>
    </row>
    <row r="142" spans="1:4" ht="15.75">
      <c r="A142" s="2" t="s">
        <v>1211</v>
      </c>
      <c r="C142" s="1" t="str">
        <f t="shared" si="134"/>
        <v>B. Magnetic phenomenon</v>
      </c>
      <c r="D142" s="8" t="str">
        <f t="shared" ref="D142" si="136">IF(LEFT(C142,1)=RIGHT(A145,1),LEFT(C142,1),"")</f>
        <v/>
      </c>
    </row>
    <row r="143" spans="1:4" ht="15.75">
      <c r="A143" s="2" t="s">
        <v>1212</v>
      </c>
      <c r="C143" s="1" t="str">
        <f t="shared" si="134"/>
        <v>C. Magnetic induction</v>
      </c>
      <c r="D143" t="str">
        <f t="shared" ref="D143" si="137">IF(LEFT(C143,1)=RIGHT(A145,1),LEFT(C143,1),"")</f>
        <v>C</v>
      </c>
    </row>
    <row r="144" spans="1:4" ht="15.75">
      <c r="A144" s="2" t="s">
        <v>1213</v>
      </c>
      <c r="C144" s="1" t="str">
        <f t="shared" si="134"/>
        <v>D. Electromagnetic induction</v>
      </c>
      <c r="D144" t="str">
        <f t="shared" ref="D144" si="138">IF(LEFT(C144,1)=RIGHT(A145,1),LEFT(C144,1),"")</f>
        <v/>
      </c>
    </row>
    <row r="145" spans="1:4" ht="15.75">
      <c r="A145" s="2" t="s">
        <v>18</v>
      </c>
    </row>
    <row r="146" spans="1:4" ht="30.75">
      <c r="A146" s="2" t="s">
        <v>1214</v>
      </c>
      <c r="B146" s="1" t="str">
        <f t="shared" ref="B146" si="139">A146</f>
        <v>25. The magnetic potential in a magnetic circuit can be measured in terms of</v>
      </c>
    </row>
    <row r="147" spans="1:4" ht="15.75">
      <c r="A147" s="2" t="s">
        <v>1215</v>
      </c>
      <c r="C147" s="1" t="str">
        <f t="shared" ref="C147:C178" si="140">A147</f>
        <v>A. Mmf</v>
      </c>
      <c r="D147" t="str">
        <f t="shared" ref="D147" si="141">IF(LEFT(C147,1)=RIGHT(A151,1),LEFT(C147,1),"")</f>
        <v>A</v>
      </c>
    </row>
    <row r="148" spans="1:4" ht="15.75">
      <c r="A148" s="2" t="s">
        <v>1216</v>
      </c>
      <c r="C148" s="1" t="str">
        <f t="shared" si="140"/>
        <v>B. Emf</v>
      </c>
      <c r="D148" s="8" t="str">
        <f t="shared" ref="D148" si="142">IF(LEFT(C148,1)=RIGHT(A151,1),LEFT(C148,1),"")</f>
        <v/>
      </c>
    </row>
    <row r="149" spans="1:4" ht="15.75">
      <c r="A149" s="2" t="s">
        <v>1217</v>
      </c>
      <c r="C149" s="1" t="str">
        <f t="shared" si="140"/>
        <v>C. Farad</v>
      </c>
      <c r="D149" t="str">
        <f t="shared" ref="D149" si="143">IF(LEFT(C149,1)=RIGHT(A151,1),LEFT(C149,1),"")</f>
        <v/>
      </c>
    </row>
    <row r="150" spans="1:4" ht="15.75">
      <c r="A150" s="2" t="s">
        <v>260</v>
      </c>
      <c r="C150" s="1" t="str">
        <f t="shared" si="140"/>
        <v>D. Coulomb</v>
      </c>
      <c r="D150" t="str">
        <f t="shared" ref="D150" si="144">IF(LEFT(C150,1)=RIGHT(A151,1),LEFT(C150,1),"")</f>
        <v/>
      </c>
    </row>
    <row r="151" spans="1:4" ht="15.75">
      <c r="A151" s="2" t="s">
        <v>12</v>
      </c>
    </row>
    <row r="152" spans="1:4" ht="75">
      <c r="A152" s="2" t="s">
        <v>1218</v>
      </c>
      <c r="B152" s="1" t="str">
        <f t="shared" ref="B152" si="145">A152</f>
        <v>26. Who demonstrated that there are magnetic effects around every current-carrying conductor and that current-carrying conductors can attract and repel each other just like magnets?</v>
      </c>
    </row>
    <row r="153" spans="1:4" ht="15.75">
      <c r="A153" s="2" t="s">
        <v>1166</v>
      </c>
      <c r="C153" s="1" t="str">
        <f t="shared" ref="C153:C184" si="146">A153</f>
        <v>A. Luigi Galvani</v>
      </c>
      <c r="D153" t="str">
        <f t="shared" ref="D153" si="147">IF(LEFT(C153,1)=RIGHT(A157,1),LEFT(C153,1),"")</f>
        <v/>
      </c>
    </row>
    <row r="154" spans="1:4" ht="15.75">
      <c r="A154" s="2" t="s">
        <v>1167</v>
      </c>
      <c r="C154" s="1" t="str">
        <f t="shared" si="146"/>
        <v>B. Hans Christian Oersted</v>
      </c>
      <c r="D154" s="8" t="str">
        <f t="shared" ref="D154" si="148">IF(LEFT(C154,1)=RIGHT(A157,1),LEFT(C154,1),"")</f>
        <v/>
      </c>
    </row>
    <row r="155" spans="1:4" ht="15.75">
      <c r="A155" s="2" t="s">
        <v>1219</v>
      </c>
      <c r="C155" s="1" t="str">
        <f t="shared" si="146"/>
        <v>C. Charles Coulomb</v>
      </c>
      <c r="D155" t="str">
        <f t="shared" ref="D155" si="149">IF(LEFT(C155,1)=RIGHT(A157,1),LEFT(C155,1),"")</f>
        <v/>
      </c>
    </row>
    <row r="156" spans="1:4" ht="15.75">
      <c r="A156" s="2" t="s">
        <v>1150</v>
      </c>
      <c r="C156" s="1" t="str">
        <f t="shared" si="146"/>
        <v>D. Andre Ampere</v>
      </c>
      <c r="D156" t="str">
        <f t="shared" ref="D156" si="150">IF(LEFT(C156,1)=RIGHT(A157,1),LEFT(C156,1),"")</f>
        <v>D</v>
      </c>
    </row>
    <row r="157" spans="1:4" ht="15.75">
      <c r="A157" s="2" t="s">
        <v>6</v>
      </c>
    </row>
    <row r="158" spans="1:4" ht="30.75">
      <c r="A158" s="2" t="s">
        <v>1220</v>
      </c>
      <c r="B158" s="1" t="str">
        <f t="shared" ref="B158" si="151">A158</f>
        <v>27. Lenz’ law states that the direction of the induced emf and hence current</v>
      </c>
    </row>
    <row r="159" spans="1:4" ht="30">
      <c r="A159" s="2" t="s">
        <v>1221</v>
      </c>
      <c r="C159" s="1" t="str">
        <f t="shared" ref="C159:C190" si="152">A159</f>
        <v>A. Is determined by the rate of current flux</v>
      </c>
      <c r="D159" t="str">
        <f t="shared" ref="D159" si="153">IF(LEFT(C159,1)=RIGHT(A163,1),LEFT(C159,1),"")</f>
        <v/>
      </c>
    </row>
    <row r="160" spans="1:4" ht="30">
      <c r="A160" s="2" t="s">
        <v>1222</v>
      </c>
      <c r="C160" s="1" t="str">
        <f t="shared" si="152"/>
        <v>B. Is found by the right hand rule</v>
      </c>
      <c r="D160" s="8" t="str">
        <f t="shared" ref="D160" si="154">IF(LEFT(C160,1)=RIGHT(A163,1),LEFT(C160,1),"")</f>
        <v/>
      </c>
    </row>
    <row r="161" spans="1:4" ht="15.75">
      <c r="A161" s="2" t="s">
        <v>1223</v>
      </c>
      <c r="C161" s="1" t="str">
        <f t="shared" si="152"/>
        <v>C. Is found by the left hand rule</v>
      </c>
      <c r="D161" t="str">
        <f t="shared" ref="D161" si="155">IF(LEFT(C161,1)=RIGHT(A163,1),LEFT(C161,1),"")</f>
        <v/>
      </c>
    </row>
    <row r="162" spans="1:4" ht="30">
      <c r="A162" s="2" t="s">
        <v>1224</v>
      </c>
      <c r="C162" s="1" t="str">
        <f t="shared" si="152"/>
        <v>D. Always opposes the cause producing it</v>
      </c>
      <c r="D162" t="str">
        <f t="shared" ref="D162" si="156">IF(LEFT(C162,1)=RIGHT(A163,1),LEFT(C162,1),"")</f>
        <v>D</v>
      </c>
    </row>
    <row r="163" spans="1:4" ht="15.75">
      <c r="A163" s="2" t="s">
        <v>6</v>
      </c>
    </row>
    <row r="164" spans="1:4" ht="45">
      <c r="A164" s="2" t="s">
        <v>1225</v>
      </c>
      <c r="B164" s="1" t="str">
        <f t="shared" ref="B164" si="157">A164</f>
        <v>28. Whenever a flux inking a coil or current changes, an emf is induced in it. This is known as</v>
      </c>
    </row>
    <row r="165" spans="1:4" ht="15.75">
      <c r="A165" s="2" t="s">
        <v>1111</v>
      </c>
      <c r="C165" s="1" t="str">
        <f t="shared" ref="C165:C196" si="158">A165</f>
        <v>A. Joule’s Law</v>
      </c>
      <c r="D165" t="str">
        <f t="shared" ref="D165" si="159">IF(LEFT(C165,1)=RIGHT(A169,1),LEFT(C165,1),"")</f>
        <v/>
      </c>
    </row>
    <row r="166" spans="1:4" ht="15.75">
      <c r="A166" s="2" t="s">
        <v>1226</v>
      </c>
      <c r="C166" s="1" t="str">
        <f t="shared" si="158"/>
        <v>B. Coulomb’s Law</v>
      </c>
      <c r="D166" s="8" t="str">
        <f t="shared" ref="D166" si="160">IF(LEFT(C166,1)=RIGHT(A169,1),LEFT(C166,1),"")</f>
        <v/>
      </c>
    </row>
    <row r="167" spans="1:4" ht="30">
      <c r="A167" s="2" t="s">
        <v>1113</v>
      </c>
      <c r="C167" s="1" t="str">
        <f t="shared" si="158"/>
        <v>C. Faraday’s first law of electromagnetic induction</v>
      </c>
      <c r="D167" t="str">
        <f t="shared" ref="D167" si="161">IF(LEFT(C167,1)=RIGHT(A169,1),LEFT(C167,1),"")</f>
        <v>C</v>
      </c>
    </row>
    <row r="168" spans="1:4" ht="30">
      <c r="A168" s="2" t="s">
        <v>1227</v>
      </c>
      <c r="C168" s="1" t="str">
        <f t="shared" si="158"/>
        <v>D. Faraday’s second law of electromagnetic induction</v>
      </c>
      <c r="D168" t="str">
        <f t="shared" ref="D168" si="162">IF(LEFT(C168,1)=RIGHT(A169,1),LEFT(C168,1),"")</f>
        <v/>
      </c>
    </row>
    <row r="169" spans="1:4" ht="15.75">
      <c r="A169" s="2" t="s">
        <v>18</v>
      </c>
    </row>
    <row r="170" spans="1:4" ht="45">
      <c r="A170" s="2" t="s">
        <v>1228</v>
      </c>
      <c r="B170" s="1" t="str">
        <f t="shared" ref="B170" si="163">A170</f>
        <v>29. Which of the following materials has permeability slightly less than that of free space?</v>
      </c>
    </row>
    <row r="171" spans="1:4" ht="15.75">
      <c r="A171" s="2" t="s">
        <v>1161</v>
      </c>
      <c r="C171" s="1" t="str">
        <f t="shared" ref="C171:C202" si="164">A171</f>
        <v>A. Paramagnetic</v>
      </c>
      <c r="D171" t="str">
        <f t="shared" ref="D171" si="165">IF(LEFT(C171,1)=RIGHT(A175,1),LEFT(C171,1),"")</f>
        <v/>
      </c>
    </row>
    <row r="172" spans="1:4" ht="15.75">
      <c r="A172" s="2" t="s">
        <v>1162</v>
      </c>
      <c r="C172" s="1" t="str">
        <f t="shared" si="164"/>
        <v>B. Non- magnetic</v>
      </c>
      <c r="D172" s="8" t="str">
        <f t="shared" ref="D172" si="166">IF(LEFT(C172,1)=RIGHT(A175,1),LEFT(C172,1),"")</f>
        <v/>
      </c>
    </row>
    <row r="173" spans="1:4" ht="15.75">
      <c r="A173" s="2" t="s">
        <v>1163</v>
      </c>
      <c r="C173" s="1" t="str">
        <f t="shared" si="164"/>
        <v>C. Ferromagnetic</v>
      </c>
      <c r="D173" t="str">
        <f t="shared" ref="D173" si="167">IF(LEFT(C173,1)=RIGHT(A175,1),LEFT(C173,1),"")</f>
        <v/>
      </c>
    </row>
    <row r="174" spans="1:4" ht="15.75">
      <c r="A174" s="2" t="s">
        <v>1164</v>
      </c>
      <c r="C174" s="1" t="str">
        <f t="shared" si="164"/>
        <v>D. Diamagnetic</v>
      </c>
      <c r="D174" t="str">
        <f t="shared" ref="D174" si="168">IF(LEFT(C174,1)=RIGHT(A175,1),LEFT(C174,1),"")</f>
        <v>D</v>
      </c>
    </row>
    <row r="175" spans="1:4" ht="15.75">
      <c r="A175" s="2" t="s">
        <v>6</v>
      </c>
    </row>
    <row r="176" spans="1:4" ht="45">
      <c r="A176" s="2" t="s">
        <v>1229</v>
      </c>
      <c r="B176" s="1" t="str">
        <f t="shared" ref="B176" si="169">A176</f>
        <v>30. The property of a material which opposes the creation of magnetic flux in it</v>
      </c>
    </row>
    <row r="177" spans="1:4" ht="15.75">
      <c r="A177" s="2" t="s">
        <v>1230</v>
      </c>
      <c r="C177" s="1" t="str">
        <f t="shared" ref="C177:C208" si="170">A177</f>
        <v>A. Resistance</v>
      </c>
      <c r="D177" t="str">
        <f t="shared" ref="D177" si="171">IF(LEFT(C177,1)=RIGHT(A181,1),LEFT(C177,1),"")</f>
        <v/>
      </c>
    </row>
    <row r="178" spans="1:4" ht="15.75">
      <c r="A178" s="2" t="s">
        <v>1231</v>
      </c>
      <c r="C178" s="1" t="str">
        <f t="shared" si="170"/>
        <v>B. Reluctance</v>
      </c>
      <c r="D178" s="8" t="str">
        <f t="shared" ref="D178" si="172">IF(LEFT(C178,1)=RIGHT(A181,1),LEFT(C178,1),"")</f>
        <v>B</v>
      </c>
    </row>
    <row r="179" spans="1:4" ht="15.75">
      <c r="A179" s="2" t="s">
        <v>1232</v>
      </c>
      <c r="C179" s="1" t="str">
        <f t="shared" si="170"/>
        <v>C. Permeance</v>
      </c>
      <c r="D179" t="str">
        <f t="shared" ref="D179" si="173">IF(LEFT(C179,1)=RIGHT(A181,1),LEFT(C179,1),"")</f>
        <v/>
      </c>
    </row>
    <row r="180" spans="1:4" ht="15.75">
      <c r="A180" s="2" t="s">
        <v>1233</v>
      </c>
      <c r="C180" s="1" t="str">
        <f t="shared" si="170"/>
        <v>D. Conductance</v>
      </c>
      <c r="D180" t="str">
        <f t="shared" ref="D180" si="174">IF(LEFT(C180,1)=RIGHT(A181,1),LEFT(C180,1),"")</f>
        <v/>
      </c>
    </row>
    <row r="181" spans="1:4" ht="15.75">
      <c r="A181" s="2" t="s">
        <v>48</v>
      </c>
    </row>
    <row r="182" spans="1:4" ht="30">
      <c r="A182" s="2" t="s">
        <v>1234</v>
      </c>
      <c r="B182" s="1" t="str">
        <f t="shared" ref="B182" si="175">A182</f>
        <v>31. Who discovered superconductivity in 1911?</v>
      </c>
    </row>
    <row r="183" spans="1:4" ht="15.75">
      <c r="A183" s="2" t="s">
        <v>1235</v>
      </c>
      <c r="C183" s="1" t="str">
        <f t="shared" ref="C183:C214" si="176">A183</f>
        <v>A. Kamerlingh Onnes</v>
      </c>
      <c r="D183" t="str">
        <f t="shared" ref="D183" si="177">IF(LEFT(C183,1)=RIGHT(A187,1),LEFT(C183,1),"")</f>
        <v>A</v>
      </c>
    </row>
    <row r="184" spans="1:4" ht="15.75">
      <c r="A184" s="2" t="s">
        <v>1236</v>
      </c>
      <c r="C184" s="1" t="str">
        <f t="shared" si="176"/>
        <v>B. Alex Muller</v>
      </c>
      <c r="D184" s="8" t="str">
        <f t="shared" ref="D184" si="178">IF(LEFT(C184,1)=RIGHT(A187,1),LEFT(C184,1),"")</f>
        <v/>
      </c>
    </row>
    <row r="185" spans="1:4" ht="15.75">
      <c r="A185" s="2" t="s">
        <v>1237</v>
      </c>
      <c r="C185" s="1" t="str">
        <f t="shared" si="176"/>
        <v>C. Geory Bednorz</v>
      </c>
      <c r="D185" t="str">
        <f t="shared" ref="D185" si="179">IF(LEFT(C185,1)=RIGHT(A187,1),LEFT(C185,1),"")</f>
        <v/>
      </c>
    </row>
    <row r="186" spans="1:4" ht="15.75">
      <c r="A186" s="2" t="s">
        <v>1238</v>
      </c>
      <c r="C186" s="1" t="str">
        <f t="shared" si="176"/>
        <v>D. Charles Coulomb</v>
      </c>
      <c r="D186" t="str">
        <f t="shared" ref="D186" si="180">IF(LEFT(C186,1)=RIGHT(A187,1),LEFT(C186,1),"")</f>
        <v/>
      </c>
    </row>
    <row r="187" spans="1:4" ht="15.75">
      <c r="A187" s="2" t="s">
        <v>12</v>
      </c>
    </row>
    <row r="188" spans="1:4" ht="15.75">
      <c r="A188" s="2" t="s">
        <v>1239</v>
      </c>
      <c r="B188" s="1" t="str">
        <f t="shared" ref="B188" si="181">A188</f>
        <v>32. A substance that attracts pieces iron</v>
      </c>
    </row>
    <row r="189" spans="1:4" ht="15.75">
      <c r="A189" s="2" t="s">
        <v>391</v>
      </c>
      <c r="C189" s="1" t="str">
        <f t="shared" ref="C189:C220" si="182">A189</f>
        <v>A. Conductor</v>
      </c>
      <c r="D189" t="str">
        <f t="shared" ref="D189" si="183">IF(LEFT(C189,1)=RIGHT(A193,1),LEFT(C189,1),"")</f>
        <v/>
      </c>
    </row>
    <row r="190" spans="1:4" ht="15.75">
      <c r="A190" s="2" t="s">
        <v>1240</v>
      </c>
      <c r="C190" s="1" t="str">
        <f t="shared" si="182"/>
        <v>B. Semiconductor</v>
      </c>
      <c r="D190" s="8" t="str">
        <f t="shared" ref="D190" si="184">IF(LEFT(C190,1)=RIGHT(A193,1),LEFT(C190,1),"")</f>
        <v/>
      </c>
    </row>
    <row r="191" spans="1:4" ht="15.75">
      <c r="A191" s="2" t="s">
        <v>1241</v>
      </c>
      <c r="C191" s="1" t="str">
        <f t="shared" si="182"/>
        <v>C. Magnet</v>
      </c>
      <c r="D191" t="str">
        <f t="shared" ref="D191" si="185">IF(LEFT(C191,1)=RIGHT(A193,1),LEFT(C191,1),"")</f>
        <v>C</v>
      </c>
    </row>
    <row r="192" spans="1:4" ht="15.75">
      <c r="A192" s="2" t="s">
        <v>887</v>
      </c>
      <c r="C192" s="1" t="str">
        <f t="shared" si="182"/>
        <v>D. All of the above</v>
      </c>
      <c r="D192" t="str">
        <f t="shared" ref="D192" si="186">IF(LEFT(C192,1)=RIGHT(A193,1),LEFT(C192,1),"")</f>
        <v/>
      </c>
    </row>
    <row r="193" spans="1:4" ht="15.75">
      <c r="A193" s="2" t="s">
        <v>18</v>
      </c>
    </row>
    <row r="194" spans="1:4" ht="45">
      <c r="A194" s="2" t="s">
        <v>1242</v>
      </c>
      <c r="B194" s="1" t="str">
        <f t="shared" ref="B194" si="187">A194</f>
        <v>33. The point in a magnet where the intensity of magnetic lines of force is maximum</v>
      </c>
    </row>
    <row r="195" spans="1:4" ht="15.75">
      <c r="A195" s="2" t="s">
        <v>1124</v>
      </c>
      <c r="C195" s="1" t="str">
        <f t="shared" ref="C195:C226" si="188">A195</f>
        <v>A. Magnetic pole</v>
      </c>
      <c r="D195" t="str">
        <f t="shared" ref="D195" si="189">IF(LEFT(C195,1)=RIGHT(A199,1),LEFT(C195,1),"")</f>
        <v>A</v>
      </c>
    </row>
    <row r="196" spans="1:4" ht="15.75">
      <c r="A196" s="2" t="s">
        <v>1125</v>
      </c>
      <c r="C196" s="1" t="str">
        <f t="shared" si="188"/>
        <v>B. South pole</v>
      </c>
      <c r="D196" s="8" t="str">
        <f t="shared" ref="D196" si="190">IF(LEFT(C196,1)=RIGHT(A199,1),LEFT(C196,1),"")</f>
        <v/>
      </c>
    </row>
    <row r="197" spans="1:4" ht="15.75">
      <c r="A197" s="2" t="s">
        <v>1126</v>
      </c>
      <c r="C197" s="1" t="str">
        <f t="shared" si="188"/>
        <v>C. North pole</v>
      </c>
      <c r="D197" t="str">
        <f t="shared" ref="D197" si="191">IF(LEFT(C197,1)=RIGHT(A199,1),LEFT(C197,1),"")</f>
        <v/>
      </c>
    </row>
    <row r="198" spans="1:4" ht="15.75">
      <c r="A198" s="2" t="s">
        <v>1127</v>
      </c>
      <c r="C198" s="1" t="str">
        <f t="shared" si="188"/>
        <v>D. Unit pole</v>
      </c>
      <c r="D198" t="str">
        <f t="shared" ref="D198" si="192">IF(LEFT(C198,1)=RIGHT(A199,1),LEFT(C198,1),"")</f>
        <v/>
      </c>
    </row>
    <row r="199" spans="1:4" ht="15.75">
      <c r="A199" s="2" t="s">
        <v>12</v>
      </c>
    </row>
    <row r="200" spans="1:4" ht="30.75">
      <c r="A200" s="2" t="s">
        <v>1243</v>
      </c>
      <c r="B200" s="1" t="str">
        <f t="shared" ref="B200" si="193">A200</f>
        <v>34. Lenz’s law is the consequence of the law of conservation of</v>
      </c>
    </row>
    <row r="201" spans="1:4" ht="15.75">
      <c r="A201" s="2" t="s">
        <v>1244</v>
      </c>
      <c r="C201" s="1" t="str">
        <f t="shared" ref="C201:C232" si="194">A201</f>
        <v>A. Energy</v>
      </c>
      <c r="D201" t="str">
        <f t="shared" ref="D201" si="195">IF(LEFT(C201,1)=RIGHT(A205,1),LEFT(C201,1),"")</f>
        <v>A</v>
      </c>
    </row>
    <row r="202" spans="1:4" ht="15.75">
      <c r="A202" s="2" t="s">
        <v>1245</v>
      </c>
      <c r="C202" s="1" t="str">
        <f t="shared" si="194"/>
        <v>B. Charge</v>
      </c>
      <c r="D202" s="8" t="str">
        <f t="shared" ref="D202" si="196">IF(LEFT(C202,1)=RIGHT(A205,1),LEFT(C202,1),"")</f>
        <v/>
      </c>
    </row>
    <row r="203" spans="1:4" ht="15.75">
      <c r="A203" s="2" t="s">
        <v>1246</v>
      </c>
      <c r="C203" s="1" t="str">
        <f t="shared" si="194"/>
        <v>C. Field lines</v>
      </c>
      <c r="D203" t="str">
        <f t="shared" ref="D203" si="197">IF(LEFT(C203,1)=RIGHT(A205,1),LEFT(C203,1),"")</f>
        <v/>
      </c>
    </row>
    <row r="204" spans="1:4" ht="15.75">
      <c r="A204" s="2" t="s">
        <v>1247</v>
      </c>
      <c r="C204" s="1" t="str">
        <f t="shared" si="194"/>
        <v>D. Momentum</v>
      </c>
      <c r="D204" t="str">
        <f t="shared" ref="D204" si="198">IF(LEFT(C204,1)=RIGHT(A205,1),LEFT(C204,1),"")</f>
        <v/>
      </c>
    </row>
    <row r="205" spans="1:4" ht="15.75">
      <c r="A205" s="2" t="s">
        <v>12</v>
      </c>
    </row>
    <row r="206" spans="1:4" ht="30.75">
      <c r="A206" s="2" t="s">
        <v>1248</v>
      </c>
      <c r="B206" s="1" t="str">
        <f t="shared" ref="B206" si="199">A206</f>
        <v>35. Defined as a closed path in which magnetic induction or flux flows</v>
      </c>
    </row>
    <row r="207" spans="1:4" ht="15.75">
      <c r="A207" s="2" t="s">
        <v>1249</v>
      </c>
      <c r="C207" s="1" t="str">
        <f t="shared" ref="C207:C238" si="200">A207</f>
        <v>A. Electric circuit</v>
      </c>
      <c r="D207" t="str">
        <f t="shared" ref="D207" si="201">IF(LEFT(C207,1)=RIGHT(A211,1),LEFT(C207,1),"")</f>
        <v/>
      </c>
    </row>
    <row r="208" spans="1:4" ht="15.75">
      <c r="A208" s="2" t="s">
        <v>1250</v>
      </c>
      <c r="C208" s="1" t="str">
        <f t="shared" si="200"/>
        <v>B. Magnetic circuit</v>
      </c>
      <c r="D208" s="8" t="str">
        <f t="shared" ref="D208" si="202">IF(LEFT(C208,1)=RIGHT(A211,1),LEFT(C208,1),"")</f>
        <v>B</v>
      </c>
    </row>
    <row r="209" spans="1:4" ht="15.75">
      <c r="A209" s="2" t="s">
        <v>1251</v>
      </c>
      <c r="C209" s="1" t="str">
        <f t="shared" si="200"/>
        <v>C. Electronic circuit</v>
      </c>
      <c r="D209" t="str">
        <f t="shared" ref="D209" si="203">IF(LEFT(C209,1)=RIGHT(A211,1),LEFT(C209,1),"")</f>
        <v/>
      </c>
    </row>
    <row r="210" spans="1:4" ht="15.75">
      <c r="A210" s="2" t="s">
        <v>1252</v>
      </c>
      <c r="C210" s="1" t="str">
        <f t="shared" si="200"/>
        <v>D. Electromagnetic circuit</v>
      </c>
      <c r="D210" t="str">
        <f t="shared" ref="D210" si="204">IF(LEFT(C210,1)=RIGHT(A211,1),LEFT(C210,1),"")</f>
        <v/>
      </c>
    </row>
    <row r="211" spans="1:4" ht="15.75">
      <c r="A211" s="2" t="s">
        <v>48</v>
      </c>
    </row>
    <row r="212" spans="1:4" ht="30.75">
      <c r="A212" s="2" t="s">
        <v>1253</v>
      </c>
      <c r="B212" s="1" t="str">
        <f t="shared" ref="B212" si="205">A212</f>
        <v>36. Who demonstrated the theory of electromagnetic induction in 1831?</v>
      </c>
    </row>
    <row r="213" spans="1:4" ht="15.75">
      <c r="A213" s="2" t="s">
        <v>1254</v>
      </c>
      <c r="C213" s="1" t="str">
        <f t="shared" ref="C213:C244" si="206">A213</f>
        <v>A. Michael Faraday</v>
      </c>
      <c r="D213" t="str">
        <f t="shared" ref="D213" si="207">IF(LEFT(C213,1)=RIGHT(A217,1),LEFT(C213,1),"")</f>
        <v>A</v>
      </c>
    </row>
    <row r="214" spans="1:4" ht="15.75">
      <c r="A214" s="2" t="s">
        <v>1255</v>
      </c>
      <c r="C214" s="1" t="str">
        <f t="shared" si="206"/>
        <v>B. Andre Ampere</v>
      </c>
      <c r="D214" s="8" t="str">
        <f t="shared" ref="D214" si="208">IF(LEFT(C214,1)=RIGHT(A217,1),LEFT(C214,1),"")</f>
        <v/>
      </c>
    </row>
    <row r="215" spans="1:4" ht="15.75">
      <c r="A215" s="2" t="s">
        <v>1149</v>
      </c>
      <c r="C215" s="1" t="str">
        <f t="shared" si="206"/>
        <v>C. James Clerk Maxwell</v>
      </c>
      <c r="D215" t="str">
        <f t="shared" ref="D215" si="209">IF(LEFT(C215,1)=RIGHT(A217,1),LEFT(C215,1),"")</f>
        <v/>
      </c>
    </row>
    <row r="216" spans="1:4" ht="15.75">
      <c r="A216" s="2" t="s">
        <v>1169</v>
      </c>
      <c r="C216" s="1" t="str">
        <f t="shared" si="206"/>
        <v>Charles Coulomb</v>
      </c>
      <c r="D216" t="str">
        <f t="shared" ref="D216" si="210">IF(LEFT(C216,1)=RIGHT(A217,1),LEFT(C216,1),"")</f>
        <v/>
      </c>
    </row>
    <row r="217" spans="1:4" ht="15.75">
      <c r="A217" s="2" t="s">
        <v>12</v>
      </c>
    </row>
    <row r="218" spans="1:4" ht="45">
      <c r="A218" s="2" t="s">
        <v>1256</v>
      </c>
      <c r="B218" s="1" t="str">
        <f t="shared" ref="B218" si="211">A218</f>
        <v>37. Who discovered that a current-carrying conductor would move when placed in a magnetic field?</v>
      </c>
    </row>
    <row r="219" spans="1:4" ht="15.75">
      <c r="A219" s="2" t="s">
        <v>1254</v>
      </c>
      <c r="C219" s="1" t="str">
        <f t="shared" ref="C219:C250" si="212">A219</f>
        <v>A. Michael Faraday</v>
      </c>
      <c r="D219" t="str">
        <f t="shared" ref="D219" si="213">IF(LEFT(C219,1)=RIGHT(A223,1),LEFT(C219,1),"")</f>
        <v>A</v>
      </c>
    </row>
    <row r="220" spans="1:4" ht="15.75">
      <c r="A220" s="2" t="s">
        <v>1255</v>
      </c>
      <c r="C220" s="1" t="str">
        <f t="shared" si="212"/>
        <v>B. Andre Ampere</v>
      </c>
      <c r="D220" s="8" t="str">
        <f t="shared" ref="D220" si="214">IF(LEFT(C220,1)=RIGHT(A223,1),LEFT(C220,1),"")</f>
        <v/>
      </c>
    </row>
    <row r="221" spans="1:4" ht="15.75">
      <c r="A221" s="2" t="s">
        <v>1257</v>
      </c>
      <c r="C221" s="1" t="str">
        <f t="shared" si="212"/>
        <v>C. Hans Christian Oersted</v>
      </c>
      <c r="D221" t="str">
        <f t="shared" ref="D221" si="215">IF(LEFT(C221,1)=RIGHT(A223,1),LEFT(C221,1),"")</f>
        <v/>
      </c>
    </row>
    <row r="222" spans="1:4" ht="15.75">
      <c r="A222" s="2" t="s">
        <v>1258</v>
      </c>
      <c r="C222" s="1" t="str">
        <f t="shared" si="212"/>
        <v>D. Gustav Robert Kirchhoff</v>
      </c>
      <c r="D222" t="str">
        <f t="shared" ref="D222" si="216">IF(LEFT(C222,1)=RIGHT(A223,1),LEFT(C222,1),"")</f>
        <v/>
      </c>
    </row>
    <row r="223" spans="1:4" ht="15.75">
      <c r="A223" s="2" t="s">
        <v>12</v>
      </c>
    </row>
    <row r="224" spans="1:4" ht="45">
      <c r="A224" s="2" t="s">
        <v>1259</v>
      </c>
      <c r="B224" s="1" t="str">
        <f t="shared" ref="B224" si="217">A224</f>
        <v>38. Whenever a conductor cuts magnetic flux, an emf is induced in it. This is known as</v>
      </c>
    </row>
    <row r="225" spans="1:4" ht="15.75">
      <c r="A225" s="2" t="s">
        <v>1260</v>
      </c>
      <c r="C225" s="1" t="str">
        <f t="shared" ref="C225:C256" si="218">A225</f>
        <v>A. Coulomb’s law</v>
      </c>
      <c r="D225" t="str">
        <f t="shared" ref="D225" si="219">IF(LEFT(C225,1)=RIGHT(A229,1),LEFT(C225,1),"")</f>
        <v/>
      </c>
    </row>
    <row r="226" spans="1:4" ht="15.75">
      <c r="A226" s="2" t="s">
        <v>1144</v>
      </c>
      <c r="C226" s="1" t="str">
        <f t="shared" si="218"/>
        <v>B. Joule’s law</v>
      </c>
      <c r="D226" s="8" t="str">
        <f t="shared" ref="D226" si="220">IF(LEFT(C226,1)=RIGHT(A229,1),LEFT(C226,1),"")</f>
        <v/>
      </c>
    </row>
    <row r="227" spans="1:4" ht="15.75">
      <c r="A227" s="2" t="s">
        <v>853</v>
      </c>
      <c r="C227" s="1" t="str">
        <f t="shared" si="218"/>
        <v>C. Faraday’s law</v>
      </c>
      <c r="D227" t="str">
        <f t="shared" ref="D227" si="221">IF(LEFT(C227,1)=RIGHT(A229,1),LEFT(C227,1),"")</f>
        <v>C</v>
      </c>
    </row>
    <row r="228" spans="1:4" ht="15.75">
      <c r="A228" s="2" t="s">
        <v>1261</v>
      </c>
      <c r="C228" s="1" t="str">
        <f t="shared" si="218"/>
        <v>D. Ohm’s law</v>
      </c>
      <c r="D228" t="str">
        <f t="shared" ref="D228" si="222">IF(LEFT(C228,1)=RIGHT(A229,1),LEFT(C228,1),"")</f>
        <v/>
      </c>
    </row>
    <row r="229" spans="1:4" ht="15.75">
      <c r="A229" s="2" t="s">
        <v>18</v>
      </c>
    </row>
    <row r="230" spans="1:4" ht="60">
      <c r="A230" s="2" t="s">
        <v>1262</v>
      </c>
      <c r="B230" s="1" t="str">
        <f t="shared" ref="B230" si="223">A230</f>
        <v>39. A law that states that the polarity of the induced voltage will oppose the change in magnetic flux causing the induction.</v>
      </c>
    </row>
    <row r="231" spans="1:4" ht="15.75">
      <c r="A231" s="2" t="s">
        <v>1263</v>
      </c>
      <c r="C231" s="1" t="str">
        <f t="shared" ref="C231:C262" si="224">A231</f>
        <v>A. Joule’s law</v>
      </c>
      <c r="D231" t="str">
        <f t="shared" ref="D231" si="225">IF(LEFT(C231,1)=RIGHT(A235,1),LEFT(C231,1),"")</f>
        <v/>
      </c>
    </row>
    <row r="232" spans="1:4" ht="15.75">
      <c r="A232" s="2" t="s">
        <v>1264</v>
      </c>
      <c r="C232" s="1" t="str">
        <f t="shared" si="224"/>
        <v>B. Faraday’s law</v>
      </c>
      <c r="D232" s="8" t="str">
        <f t="shared" ref="D232" si="226">IF(LEFT(C232,1)=RIGHT(A235,1),LEFT(C232,1),"")</f>
        <v/>
      </c>
    </row>
    <row r="233" spans="1:4" ht="15.75">
      <c r="A233" s="2" t="s">
        <v>1265</v>
      </c>
      <c r="C233" s="1" t="str">
        <f t="shared" si="224"/>
        <v>C. Coulomb’s law</v>
      </c>
      <c r="D233" t="str">
        <f t="shared" ref="D233" si="227">IF(LEFT(C233,1)=RIGHT(A235,1),LEFT(C233,1),"")</f>
        <v/>
      </c>
    </row>
    <row r="234" spans="1:4" ht="15.75">
      <c r="A234" s="2" t="s">
        <v>1266</v>
      </c>
      <c r="C234" s="1" t="str">
        <f t="shared" si="224"/>
        <v>D. Lenz’ law</v>
      </c>
      <c r="D234" t="str">
        <f t="shared" ref="D234" si="228">IF(LEFT(C234,1)=RIGHT(A235,1),LEFT(C234,1),"")</f>
        <v>D</v>
      </c>
    </row>
    <row r="235" spans="1:4" ht="15.75">
      <c r="A235" s="2" t="s">
        <v>6</v>
      </c>
    </row>
    <row r="236" spans="1:4" ht="90">
      <c r="A236" s="2" t="s">
        <v>1267</v>
      </c>
      <c r="B236" s="1" t="str">
        <f t="shared" ref="B236" si="229">A236</f>
        <v>40. If you hold the conductor with right hand so that the stretched thumb points in the direction of the current, then encircling fingers will give the direction of magnetic lines of force round the conductor. This is known as</v>
      </c>
    </row>
    <row r="237" spans="1:4" ht="15.75">
      <c r="A237" s="2" t="s">
        <v>1268</v>
      </c>
      <c r="C237" s="1" t="str">
        <f t="shared" ref="C237:C268" si="230">A237</f>
        <v>A. Left hand cork screw rule</v>
      </c>
      <c r="D237" t="str">
        <f t="shared" ref="D237" si="231">IF(LEFT(C237,1)=RIGHT(A241,1),LEFT(C237,1),"")</f>
        <v/>
      </c>
    </row>
    <row r="238" spans="1:4" ht="15.75">
      <c r="A238" s="2" t="s">
        <v>1269</v>
      </c>
      <c r="C238" s="1" t="str">
        <f t="shared" si="230"/>
        <v>B. Right hand cork screw rule</v>
      </c>
      <c r="D238" s="8" t="str">
        <f t="shared" ref="D238" si="232">IF(LEFT(C238,1)=RIGHT(A241,1),LEFT(C238,1),"")</f>
        <v/>
      </c>
    </row>
    <row r="239" spans="1:4" ht="15.75">
      <c r="A239" s="2" t="s">
        <v>1270</v>
      </c>
      <c r="C239" s="1" t="str">
        <f t="shared" si="230"/>
        <v>C. Left hand rule</v>
      </c>
      <c r="D239" t="str">
        <f t="shared" ref="D239" si="233">IF(LEFT(C239,1)=RIGHT(A241,1),LEFT(C239,1),"")</f>
        <v/>
      </c>
    </row>
    <row r="240" spans="1:4" ht="15.75">
      <c r="A240" s="2" t="s">
        <v>1271</v>
      </c>
      <c r="C240" s="1" t="str">
        <f t="shared" si="230"/>
        <v>D. Right hand rule</v>
      </c>
      <c r="D240" t="str">
        <f t="shared" ref="D240" si="234">IF(LEFT(C240,1)=RIGHT(A241,1),LEFT(C240,1),"")</f>
        <v>D</v>
      </c>
    </row>
    <row r="241" spans="1:4" ht="15.75">
      <c r="A241" s="2" t="s">
        <v>6</v>
      </c>
    </row>
    <row r="242" spans="1:4" ht="105">
      <c r="A242" s="2" t="s">
        <v>1272</v>
      </c>
      <c r="B242" s="1" t="str">
        <f t="shared" ref="B242" si="235">A242</f>
        <v>41. If the right handed bottle-opener cork screw is assumed to be along the conductor so as to advance in the direction of current flow, the motion of its handle will indicate the direction of magnetic flux produced around the conductor. This is known as</v>
      </c>
    </row>
    <row r="243" spans="1:4" ht="15.75">
      <c r="A243" s="2" t="s">
        <v>1134</v>
      </c>
      <c r="C243" s="1" t="str">
        <f t="shared" ref="C243:C274" si="236">A243</f>
        <v>A. Right hand rule</v>
      </c>
      <c r="D243" t="str">
        <f t="shared" ref="D243" si="237">IF(LEFT(C243,1)=RIGHT(A247,1),LEFT(C243,1),"")</f>
        <v/>
      </c>
    </row>
    <row r="244" spans="1:4" ht="15.75">
      <c r="A244" s="2" t="s">
        <v>1172</v>
      </c>
      <c r="C244" s="1" t="str">
        <f t="shared" si="236"/>
        <v>B. Left hand rule</v>
      </c>
      <c r="D244" s="8" t="str">
        <f t="shared" ref="D244" si="238">IF(LEFT(C244,1)=RIGHT(A247,1),LEFT(C244,1),"")</f>
        <v/>
      </c>
    </row>
    <row r="245" spans="1:4" ht="15.75">
      <c r="A245" s="2" t="s">
        <v>1173</v>
      </c>
      <c r="C245" s="1" t="str">
        <f t="shared" si="236"/>
        <v>C. Cork screw rule</v>
      </c>
      <c r="D245" t="str">
        <f t="shared" ref="D245" si="239">IF(LEFT(C245,1)=RIGHT(A247,1),LEFT(C245,1),"")</f>
        <v>C</v>
      </c>
    </row>
    <row r="246" spans="1:4" ht="15.75">
      <c r="A246" s="2" t="s">
        <v>1273</v>
      </c>
      <c r="C246" s="1" t="str">
        <f t="shared" si="236"/>
        <v>D. End rule</v>
      </c>
      <c r="D246" t="str">
        <f t="shared" ref="D246" si="240">IF(LEFT(C246,1)=RIGHT(A247,1),LEFT(C246,1),"")</f>
        <v/>
      </c>
    </row>
    <row r="247" spans="1:4" ht="15.75">
      <c r="A247" s="2" t="s">
        <v>18</v>
      </c>
    </row>
    <row r="248" spans="1:4" ht="75">
      <c r="A248" s="2" t="s">
        <v>1274</v>
      </c>
      <c r="B248" s="1" t="str">
        <f t="shared" ref="B248" si="241">A248</f>
        <v>42. The process by which an emf and hence current is generated or induced in a conductor when there is a change in the magnetic flux linking the conductor is called</v>
      </c>
    </row>
    <row r="249" spans="1:4" ht="15.75">
      <c r="A249" s="2" t="s">
        <v>1275</v>
      </c>
      <c r="C249" s="1" t="str">
        <f t="shared" ref="C249:C280" si="242">A249</f>
        <v>A. Electromagnetic induction</v>
      </c>
      <c r="D249" t="str">
        <f t="shared" ref="D249" si="243">IF(LEFT(C249,1)=RIGHT(A253,1),LEFT(C249,1),"")</f>
        <v>A</v>
      </c>
    </row>
    <row r="250" spans="1:4" ht="15.75">
      <c r="A250" s="2" t="s">
        <v>1276</v>
      </c>
      <c r="C250" s="1" t="str">
        <f t="shared" si="242"/>
        <v>B. Mutual induction</v>
      </c>
      <c r="D250" s="8" t="str">
        <f t="shared" ref="D250" si="244">IF(LEFT(C250,1)=RIGHT(A253,1),LEFT(C250,1),"")</f>
        <v/>
      </c>
    </row>
    <row r="251" spans="1:4" ht="15.75">
      <c r="A251" s="2" t="s">
        <v>853</v>
      </c>
      <c r="C251" s="1" t="str">
        <f t="shared" si="242"/>
        <v>C. Faraday’s law</v>
      </c>
      <c r="D251" t="str">
        <f t="shared" ref="D251" si="245">IF(LEFT(C251,1)=RIGHT(A253,1),LEFT(C251,1),"")</f>
        <v/>
      </c>
    </row>
    <row r="252" spans="1:4" ht="15.75">
      <c r="A252" s="2" t="s">
        <v>1277</v>
      </c>
      <c r="C252" s="1" t="str">
        <f t="shared" si="242"/>
        <v>D. Electromagnetic interference</v>
      </c>
      <c r="D252" t="str">
        <f t="shared" ref="D252" si="246">IF(LEFT(C252,1)=RIGHT(A253,1),LEFT(C252,1),"")</f>
        <v/>
      </c>
    </row>
    <row r="253" spans="1:4" ht="15.75">
      <c r="A253" s="2" t="s">
        <v>12</v>
      </c>
    </row>
    <row r="254" spans="1:4" ht="45">
      <c r="A254" s="2" t="s">
        <v>1278</v>
      </c>
      <c r="B254" s="1" t="str">
        <f t="shared" ref="B254" si="247">A254</f>
        <v>43. The emf induced in a coil due to the changing current of another neighboring coil is called</v>
      </c>
    </row>
    <row r="255" spans="1:4" ht="15.75">
      <c r="A255" s="2" t="s">
        <v>1129</v>
      </c>
      <c r="C255" s="1" t="str">
        <f t="shared" ref="C255:C301" si="248">A255</f>
        <v>A. Mutually induced emf</v>
      </c>
      <c r="D255" t="str">
        <f t="shared" ref="D255" si="249">IF(LEFT(C255,1)=RIGHT(A259,1),LEFT(C255,1),"")</f>
        <v>A</v>
      </c>
    </row>
    <row r="256" spans="1:4" ht="15.75">
      <c r="A256" s="2" t="s">
        <v>1279</v>
      </c>
      <c r="C256" s="1" t="str">
        <f t="shared" si="248"/>
        <v>B. Self induced emf</v>
      </c>
      <c r="D256" s="8" t="str">
        <f t="shared" ref="D256" si="250">IF(LEFT(C256,1)=RIGHT(A259,1),LEFT(C256,1),"")</f>
        <v/>
      </c>
    </row>
    <row r="257" spans="1:4" ht="15.75">
      <c r="A257" s="2" t="s">
        <v>1131</v>
      </c>
      <c r="C257" s="1" t="str">
        <f t="shared" si="248"/>
        <v>C. Statically induced emf</v>
      </c>
      <c r="D257" t="str">
        <f t="shared" ref="D257" si="251">IF(LEFT(C257,1)=RIGHT(A259,1),LEFT(C257,1),"")</f>
        <v/>
      </c>
    </row>
    <row r="258" spans="1:4" ht="15.75">
      <c r="A258" s="2" t="s">
        <v>1280</v>
      </c>
      <c r="C258" s="1" t="str">
        <f t="shared" si="248"/>
        <v>D. Dynamically induced emf</v>
      </c>
      <c r="D258" t="str">
        <f t="shared" ref="D258" si="252">IF(LEFT(C258,1)=RIGHT(A259,1),LEFT(C258,1),"")</f>
        <v/>
      </c>
    </row>
    <row r="259" spans="1:4" ht="15.75">
      <c r="A259" s="2" t="s">
        <v>12</v>
      </c>
    </row>
    <row r="260" spans="1:4" ht="45">
      <c r="A260" s="2" t="s">
        <v>1281</v>
      </c>
      <c r="B260" s="1" t="str">
        <f t="shared" ref="B260" si="253">A260</f>
        <v>44. When a conductor is stationary and the magnetic field is moving or changing the emf induced is called</v>
      </c>
    </row>
    <row r="261" spans="1:4" ht="15.75">
      <c r="A261" s="2" t="s">
        <v>1282</v>
      </c>
      <c r="C261" s="1" t="str">
        <f t="shared" ref="C261:C301" si="254">A261</f>
        <v>A. Statically induced emf</v>
      </c>
      <c r="D261" t="str">
        <f t="shared" ref="D261" si="255">IF(LEFT(C261,1)=RIGHT(A265,1),LEFT(C261,1),"")</f>
        <v>A</v>
      </c>
    </row>
    <row r="262" spans="1:4" ht="15.75">
      <c r="A262" s="2" t="s">
        <v>1283</v>
      </c>
      <c r="C262" s="1" t="str">
        <f t="shared" si="254"/>
        <v>B. Mutually induced emf</v>
      </c>
      <c r="D262" s="8" t="str">
        <f t="shared" ref="D262" si="256">IF(LEFT(C262,1)=RIGHT(A265,1),LEFT(C262,1),"")</f>
        <v/>
      </c>
    </row>
    <row r="263" spans="1:4" ht="15.75">
      <c r="A263" s="2" t="s">
        <v>1284</v>
      </c>
      <c r="C263" s="1" t="str">
        <f t="shared" si="254"/>
        <v>C. Self induced emf</v>
      </c>
      <c r="D263" t="str">
        <f t="shared" ref="D263" si="257">IF(LEFT(C263,1)=RIGHT(A265,1),LEFT(C263,1),"")</f>
        <v/>
      </c>
    </row>
    <row r="264" spans="1:4" ht="15.75">
      <c r="A264" s="2" t="s">
        <v>1280</v>
      </c>
      <c r="C264" s="1" t="str">
        <f t="shared" si="254"/>
        <v>D. Dynamically induced emf</v>
      </c>
      <c r="D264" t="str">
        <f t="shared" ref="D264" si="258">IF(LEFT(C264,1)=RIGHT(A265,1),LEFT(C264,1),"")</f>
        <v/>
      </c>
    </row>
    <row r="265" spans="1:4" ht="15.75">
      <c r="A265" s="2" t="s">
        <v>12</v>
      </c>
    </row>
    <row r="266" spans="1:4" ht="30">
      <c r="A266" s="2" t="s">
        <v>1285</v>
      </c>
      <c r="B266" s="1" t="str">
        <f t="shared" ref="B266" si="259">A266</f>
        <v>45. Which of the following is a natural magnet?</v>
      </c>
    </row>
    <row r="267" spans="1:4" ht="15.75">
      <c r="A267" s="2" t="s">
        <v>1286</v>
      </c>
      <c r="C267" s="1" t="str">
        <f t="shared" ref="C267:C301" si="260">A267</f>
        <v>A. Steel</v>
      </c>
      <c r="D267" t="str">
        <f t="shared" ref="D267" si="261">IF(LEFT(C267,1)=RIGHT(A271,1),LEFT(C267,1),"")</f>
        <v/>
      </c>
    </row>
    <row r="268" spans="1:4" ht="15.75">
      <c r="A268" s="2" t="s">
        <v>1287</v>
      </c>
      <c r="C268" s="1" t="str">
        <f t="shared" si="260"/>
        <v>B. Magnesia</v>
      </c>
      <c r="D268" s="8" t="str">
        <f t="shared" ref="D268" si="262">IF(LEFT(C268,1)=RIGHT(A271,1),LEFT(C268,1),"")</f>
        <v/>
      </c>
    </row>
    <row r="269" spans="1:4" ht="15.75">
      <c r="A269" s="2" t="s">
        <v>1288</v>
      </c>
      <c r="C269" s="1" t="str">
        <f t="shared" si="260"/>
        <v>C. Lodestone</v>
      </c>
      <c r="D269" t="str">
        <f t="shared" ref="D269" si="263">IF(LEFT(C269,1)=RIGHT(A271,1),LEFT(C269,1),"")</f>
        <v>C</v>
      </c>
    </row>
    <row r="270" spans="1:4" ht="15.75">
      <c r="A270" s="2" t="s">
        <v>1289</v>
      </c>
      <c r="C270" s="1" t="str">
        <f t="shared" si="260"/>
        <v>D. Soft iron</v>
      </c>
      <c r="D270" t="str">
        <f t="shared" ref="D270" si="264">IF(LEFT(C270,1)=RIGHT(A271,1),LEFT(C270,1),"")</f>
        <v/>
      </c>
    </row>
    <row r="271" spans="1:4" ht="15.75">
      <c r="A271" s="2" t="s">
        <v>18</v>
      </c>
    </row>
    <row r="272" spans="1:4" ht="45">
      <c r="A272" s="2" t="s">
        <v>1290</v>
      </c>
      <c r="B272" s="1" t="str">
        <f t="shared" ref="B272" si="265">A272</f>
        <v>46. The branch of Engineering which deals with the magnetic effect of electric current is known as</v>
      </c>
    </row>
    <row r="273" spans="1:4" ht="15.75">
      <c r="A273" s="2" t="s">
        <v>1139</v>
      </c>
      <c r="C273" s="1" t="str">
        <f t="shared" ref="C273:C301" si="266">A273</f>
        <v>A. Magnetism</v>
      </c>
      <c r="D273" t="str">
        <f t="shared" ref="D273" si="267">IF(LEFT(C273,1)=RIGHT(A277,1),LEFT(C273,1),"")</f>
        <v/>
      </c>
    </row>
    <row r="274" spans="1:4" ht="15.75">
      <c r="A274" s="2" t="s">
        <v>1140</v>
      </c>
      <c r="C274" s="1" t="str">
        <f t="shared" si="266"/>
        <v>B. Electromagnetism</v>
      </c>
      <c r="D274" s="8" t="str">
        <f t="shared" ref="D274" si="268">IF(LEFT(C274,1)=RIGHT(A277,1),LEFT(C274,1),"")</f>
        <v>B</v>
      </c>
    </row>
    <row r="275" spans="1:4" ht="15.75">
      <c r="A275" s="2" t="s">
        <v>1291</v>
      </c>
      <c r="C275" s="1" t="str">
        <f t="shared" si="266"/>
        <v>C. Electrical engineering</v>
      </c>
      <c r="D275" t="str">
        <f t="shared" ref="D275" si="269">IF(LEFT(C275,1)=RIGHT(A277,1),LEFT(C275,1),"")</f>
        <v/>
      </c>
    </row>
    <row r="276" spans="1:4" ht="15.75">
      <c r="A276" s="2" t="s">
        <v>1292</v>
      </c>
      <c r="C276" s="1" t="str">
        <f t="shared" si="266"/>
        <v>D. Electronics engineering</v>
      </c>
      <c r="D276" t="str">
        <f t="shared" ref="D276" si="270">IF(LEFT(C276,1)=RIGHT(A277,1),LEFT(C276,1),"")</f>
        <v/>
      </c>
    </row>
    <row r="277" spans="1:4" ht="15.75">
      <c r="A277" s="2" t="s">
        <v>48</v>
      </c>
    </row>
    <row r="278" spans="1:4" ht="30.75">
      <c r="A278" s="2" t="s">
        <v>1293</v>
      </c>
      <c r="B278" s="1" t="str">
        <f t="shared" ref="B278" si="271">A278</f>
        <v>47. The total number of magnetic lines of force in a magnetic field is called</v>
      </c>
    </row>
    <row r="279" spans="1:4" ht="15.75">
      <c r="A279" s="2" t="s">
        <v>1294</v>
      </c>
      <c r="C279" s="1" t="str">
        <f t="shared" ref="C279:C301" si="272">A279</f>
        <v>A. Magnetic flux</v>
      </c>
      <c r="D279" t="str">
        <f t="shared" ref="D279" si="273">IF(LEFT(C279,1)=RIGHT(A283,1),LEFT(C279,1),"")</f>
        <v>A</v>
      </c>
    </row>
    <row r="280" spans="1:4" ht="15.75">
      <c r="A280" s="2" t="s">
        <v>1295</v>
      </c>
      <c r="C280" s="1" t="str">
        <f t="shared" si="272"/>
        <v>B. Magnetic flux density</v>
      </c>
      <c r="D280" s="8" t="str">
        <f t="shared" ref="D280" si="274">IF(LEFT(C280,1)=RIGHT(A283,1),LEFT(C280,1),"")</f>
        <v/>
      </c>
    </row>
    <row r="281" spans="1:4" ht="15.75">
      <c r="A281" s="2" t="s">
        <v>1296</v>
      </c>
      <c r="C281" s="1" t="str">
        <f t="shared" si="272"/>
        <v>C. Magnetic flux intensity</v>
      </c>
      <c r="D281" t="str">
        <f t="shared" ref="D281" si="275">IF(LEFT(C281,1)=RIGHT(A283,1),LEFT(C281,1),"")</f>
        <v/>
      </c>
    </row>
    <row r="282" spans="1:4" ht="15.75">
      <c r="A282" s="2" t="s">
        <v>1297</v>
      </c>
      <c r="C282" s="1" t="str">
        <f t="shared" si="272"/>
        <v>D. Magnetic potential</v>
      </c>
      <c r="D282" t="str">
        <f t="shared" ref="D282" si="276">IF(LEFT(C282,1)=RIGHT(A283,1),LEFT(C282,1),"")</f>
        <v/>
      </c>
    </row>
    <row r="283" spans="1:4" ht="15.75">
      <c r="A283" s="2" t="s">
        <v>12</v>
      </c>
    </row>
    <row r="284" spans="1:4" ht="45">
      <c r="A284" s="2" t="s">
        <v>1298</v>
      </c>
      <c r="B284" s="1" t="str">
        <f t="shared" ref="B284" si="277">A284</f>
        <v>48. The current of electric circuit is analogous to which quantity of a magnetic circuit</v>
      </c>
    </row>
    <row r="285" spans="1:4" ht="15.75">
      <c r="A285" s="2" t="s">
        <v>1215</v>
      </c>
      <c r="C285" s="1" t="str">
        <f t="shared" ref="C285:C301" si="278">A285</f>
        <v>A. Mmf</v>
      </c>
      <c r="D285" t="str">
        <f t="shared" ref="D285" si="279">IF(LEFT(C285,1)=RIGHT(A289,1),LEFT(C285,1),"")</f>
        <v/>
      </c>
    </row>
    <row r="286" spans="1:4" ht="15.75">
      <c r="A286" s="2" t="s">
        <v>1299</v>
      </c>
      <c r="C286" s="1" t="str">
        <f t="shared" si="278"/>
        <v>B. Flux</v>
      </c>
      <c r="D286" s="8" t="str">
        <f t="shared" ref="D286" si="280">IF(LEFT(C286,1)=RIGHT(A289,1),LEFT(C286,1),"")</f>
        <v>B</v>
      </c>
    </row>
    <row r="287" spans="1:4" ht="15.75">
      <c r="A287" s="2" t="s">
        <v>1300</v>
      </c>
      <c r="C287" s="1" t="str">
        <f t="shared" si="278"/>
        <v>C. Flux density</v>
      </c>
      <c r="D287" t="str">
        <f t="shared" ref="D287" si="281">IF(LEFT(C287,1)=RIGHT(A289,1),LEFT(C287,1),"")</f>
        <v/>
      </c>
    </row>
    <row r="288" spans="1:4" ht="15.75">
      <c r="A288" s="2" t="s">
        <v>1301</v>
      </c>
      <c r="C288" s="1" t="str">
        <f t="shared" si="278"/>
        <v>D. Reluctivity</v>
      </c>
      <c r="D288" t="str">
        <f t="shared" ref="D288" si="282">IF(LEFT(C288,1)=RIGHT(A289,1),LEFT(C288,1),"")</f>
        <v/>
      </c>
    </row>
    <row r="289" spans="1:4" ht="15.75">
      <c r="A289" s="2" t="s">
        <v>48</v>
      </c>
    </row>
    <row r="290" spans="1:4" ht="45.75">
      <c r="A290" s="2" t="s">
        <v>1302</v>
      </c>
      <c r="B290" s="1" t="str">
        <f t="shared" ref="B290" si="283">A290</f>
        <v>49. It is the reciprocal of reluctance and implies the case of readiness with which magnetic flux is developed.</v>
      </c>
    </row>
    <row r="291" spans="1:4" ht="15.75">
      <c r="A291" s="2" t="s">
        <v>1230</v>
      </c>
      <c r="C291" s="1" t="str">
        <f t="shared" ref="C291:C301" si="284">A291</f>
        <v>A. Resistance</v>
      </c>
      <c r="D291" t="str">
        <f t="shared" ref="D291" si="285">IF(LEFT(C291,1)=RIGHT(A295,1),LEFT(C291,1),"")</f>
        <v/>
      </c>
    </row>
    <row r="292" spans="1:4" ht="15.75">
      <c r="A292" s="2" t="s">
        <v>1303</v>
      </c>
      <c r="C292" s="1" t="str">
        <f t="shared" si="284"/>
        <v>B. Conductance</v>
      </c>
      <c r="D292" s="8" t="str">
        <f t="shared" ref="D292" si="286">IF(LEFT(C292,1)=RIGHT(A295,1),LEFT(C292,1),"")</f>
        <v/>
      </c>
    </row>
    <row r="293" spans="1:4" ht="15.75">
      <c r="A293" s="2" t="s">
        <v>1232</v>
      </c>
      <c r="C293" s="1" t="str">
        <f t="shared" si="284"/>
        <v>C. Permeance</v>
      </c>
      <c r="D293" t="str">
        <f t="shared" ref="D293" si="287">IF(LEFT(C293,1)=RIGHT(A295,1),LEFT(C293,1),"")</f>
        <v>C</v>
      </c>
    </row>
    <row r="294" spans="1:4" ht="15.75">
      <c r="A294" s="2" t="s">
        <v>1304</v>
      </c>
      <c r="C294" s="1" t="str">
        <f t="shared" si="284"/>
        <v>D. Inductance</v>
      </c>
      <c r="D294" t="str">
        <f t="shared" ref="D294" si="288">IF(LEFT(C294,1)=RIGHT(A295,1),LEFT(C294,1),"")</f>
        <v/>
      </c>
    </row>
    <row r="295" spans="1:4" ht="15.75">
      <c r="A295" s="2" t="s">
        <v>18</v>
      </c>
    </row>
    <row r="296" spans="1:4" ht="30.75">
      <c r="A296" s="2" t="s">
        <v>1305</v>
      </c>
      <c r="B296" s="1" t="str">
        <f t="shared" ref="B296" si="289">A296</f>
        <v>50. The ability of a material to conduct magnetic flux through it.</v>
      </c>
    </row>
    <row r="297" spans="1:4" ht="15.75">
      <c r="A297" s="2" t="s">
        <v>1306</v>
      </c>
      <c r="C297" s="1" t="str">
        <f t="shared" ref="C297:C301" si="290">A297</f>
        <v>A. Permittivity</v>
      </c>
      <c r="D297" t="str">
        <f t="shared" ref="D297" si="291">IF(LEFT(C297,1)=RIGHT(A301,1),LEFT(C297,1),"")</f>
        <v/>
      </c>
    </row>
    <row r="298" spans="1:4" ht="15.75">
      <c r="A298" s="2" t="s">
        <v>1191</v>
      </c>
      <c r="C298" s="1" t="str">
        <f t="shared" si="290"/>
        <v>B. Reluctivity</v>
      </c>
      <c r="D298" s="8" t="str">
        <f t="shared" ref="D298" si="292">IF(LEFT(C298,1)=RIGHT(A301,1),LEFT(C298,1),"")</f>
        <v/>
      </c>
    </row>
    <row r="299" spans="1:4" ht="15.75">
      <c r="A299" s="2" t="s">
        <v>1192</v>
      </c>
      <c r="C299" s="1" t="str">
        <f t="shared" si="290"/>
        <v>C. Conductivity</v>
      </c>
      <c r="D299" t="str">
        <f t="shared" ref="D299" si="293">IF(LEFT(C299,1)=RIGHT(A301,1),LEFT(C299,1),"")</f>
        <v/>
      </c>
    </row>
    <row r="300" spans="1:4" ht="15.75">
      <c r="A300" s="2" t="s">
        <v>1193</v>
      </c>
      <c r="C300" s="1" t="str">
        <f t="shared" si="290"/>
        <v>D. Permeability</v>
      </c>
      <c r="D300" t="str">
        <f t="shared" ref="D300" si="294">IF(LEFT(C300,1)=RIGHT(A301,1),LEFT(C300,1),"")</f>
        <v>D</v>
      </c>
    </row>
    <row r="301" spans="1:4" ht="15.75">
      <c r="A301" s="2" t="s">
        <v>6</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D301"/>
  <sheetViews>
    <sheetView topLeftCell="A283" workbookViewId="0">
      <selection activeCell="A2" sqref="A2:XFD301"/>
    </sheetView>
  </sheetViews>
  <sheetFormatPr baseColWidth="10" defaultRowHeight="15"/>
  <cols>
    <col min="1" max="1" width="34.42578125" style="1" customWidth="1"/>
    <col min="2" max="2" width="41.5703125" style="9" customWidth="1"/>
    <col min="3" max="3" width="43.85546875" style="9" customWidth="1"/>
    <col min="4" max="4" width="11.42578125" style="8"/>
  </cols>
  <sheetData>
    <row r="1" spans="1:4" ht="31.5">
      <c r="A1" s="7" t="s">
        <v>1103</v>
      </c>
    </row>
    <row r="2" spans="1:4" ht="45.75">
      <c r="A2" s="2" t="s">
        <v>910</v>
      </c>
      <c r="B2" s="9" t="str">
        <f>A2</f>
        <v>451. What do you call the phenomenon whereby substance attracts pieces of iron?</v>
      </c>
      <c r="D2"/>
    </row>
    <row r="3" spans="1:4" ht="15.75">
      <c r="A3" s="2" t="s">
        <v>911</v>
      </c>
      <c r="C3" s="9" t="str">
        <f>A3</f>
        <v>A. Permeability</v>
      </c>
      <c r="D3" t="str">
        <f>IF(LEFT(C3,1)=RIGHT(A7,1),LEFT(C3,1),"")</f>
        <v/>
      </c>
    </row>
    <row r="4" spans="1:4" ht="15.75">
      <c r="A4" s="2" t="s">
        <v>912</v>
      </c>
      <c r="C4" s="9" t="str">
        <f t="shared" ref="C4:C6" si="0">A4</f>
        <v>B. Magnetism</v>
      </c>
      <c r="D4" s="8" t="str">
        <f>IF(LEFT(C4,1)=RIGHT(A7,1),LEFT(C4,1),"")</f>
        <v>B</v>
      </c>
    </row>
    <row r="5" spans="1:4" ht="15.75">
      <c r="A5" s="2" t="s">
        <v>913</v>
      </c>
      <c r="C5" s="9" t="str">
        <f t="shared" si="0"/>
        <v>C. Naturalism</v>
      </c>
      <c r="D5" t="str">
        <f>IF(LEFT(C5,1)=RIGHT(A7,1),LEFT(C5,1),"")</f>
        <v/>
      </c>
    </row>
    <row r="6" spans="1:4" ht="15.75">
      <c r="A6" s="2" t="s">
        <v>914</v>
      </c>
      <c r="C6" s="9" t="str">
        <f t="shared" si="0"/>
        <v>D. Electromagnetism</v>
      </c>
      <c r="D6" t="str">
        <f>IF(LEFT(C6,1)=RIGHT(A7,1),LEFT(C6,1),"")</f>
        <v/>
      </c>
    </row>
    <row r="7" spans="1:4" ht="15.75">
      <c r="A7" s="2" t="s">
        <v>48</v>
      </c>
      <c r="D7"/>
    </row>
    <row r="8" spans="1:4" ht="45.75">
      <c r="A8" s="2" t="s">
        <v>915</v>
      </c>
      <c r="B8" s="9" t="str">
        <f t="shared" ref="B8" si="1">A8</f>
        <v>452. The condition in which a substance attracts pieces of iron is known as</v>
      </c>
      <c r="D8"/>
    </row>
    <row r="9" spans="1:4" ht="15.75">
      <c r="A9" s="2" t="s">
        <v>916</v>
      </c>
      <c r="C9" s="9" t="str">
        <f t="shared" ref="C9:C72" si="2">A9</f>
        <v>A. Electromagnetism</v>
      </c>
      <c r="D9" t="str">
        <f t="shared" ref="D9" si="3">IF(LEFT(C9,1)=RIGHT(A13,1),LEFT(C9,1),"")</f>
        <v/>
      </c>
    </row>
    <row r="10" spans="1:4" ht="15.75">
      <c r="A10" s="2" t="s">
        <v>917</v>
      </c>
      <c r="C10" s="9" t="str">
        <f t="shared" si="2"/>
        <v>B. Electrolysis</v>
      </c>
      <c r="D10" t="str">
        <f t="shared" ref="D10" si="4">IF(LEFT(C10,1)=RIGHT(A13,1),LEFT(C10,1),"")</f>
        <v/>
      </c>
    </row>
    <row r="11" spans="1:4" ht="15.75">
      <c r="A11" s="2" t="s">
        <v>918</v>
      </c>
      <c r="C11" s="9" t="str">
        <f t="shared" si="2"/>
        <v>C. Magnetism</v>
      </c>
      <c r="D11" s="8" t="str">
        <f t="shared" ref="D11" si="5">IF(LEFT(C11,1)=RIGHT(A13,1),LEFT(C11,1),"")</f>
        <v>C</v>
      </c>
    </row>
    <row r="12" spans="1:4" ht="15.75">
      <c r="A12" s="2" t="s">
        <v>919</v>
      </c>
      <c r="C12" s="9" t="str">
        <f t="shared" si="2"/>
        <v>D. Magnetic Induction</v>
      </c>
      <c r="D12" t="str">
        <f t="shared" ref="D12" si="6">IF(LEFT(C12,1)=RIGHT(A13,1),LEFT(C12,1),"")</f>
        <v/>
      </c>
    </row>
    <row r="13" spans="1:4" ht="15.75">
      <c r="A13" s="2" t="s">
        <v>18</v>
      </c>
      <c r="D13"/>
    </row>
    <row r="14" spans="1:4" ht="30.75">
      <c r="A14" s="2" t="s">
        <v>920</v>
      </c>
      <c r="B14" s="9" t="str">
        <f t="shared" ref="B14" si="7">A14</f>
        <v>453. A substance that attracts pieces iron is known as</v>
      </c>
      <c r="D14"/>
    </row>
    <row r="15" spans="1:4" ht="15.75">
      <c r="A15" s="2" t="s">
        <v>921</v>
      </c>
      <c r="C15" s="9" t="str">
        <f t="shared" ref="C15:C78" si="8">A15</f>
        <v>A. magnet</v>
      </c>
      <c r="D15" s="8" t="str">
        <f t="shared" ref="D15" si="9">IF(LEFT(C15,1)=RIGHT(A19,1),LEFT(C15,1),"")</f>
        <v>A</v>
      </c>
    </row>
    <row r="16" spans="1:4" ht="15.75">
      <c r="A16" s="2" t="s">
        <v>922</v>
      </c>
      <c r="C16" s="9" t="str">
        <f t="shared" si="8"/>
        <v>B. conductor</v>
      </c>
      <c r="D16" t="str">
        <f t="shared" ref="D16" si="10">IF(LEFT(C16,1)=RIGHT(A19,1),LEFT(C16,1),"")</f>
        <v/>
      </c>
    </row>
    <row r="17" spans="1:4" ht="15.75">
      <c r="A17" s="2" t="s">
        <v>923</v>
      </c>
      <c r="C17" s="9" t="str">
        <f t="shared" si="8"/>
        <v>C. ferrite</v>
      </c>
      <c r="D17" t="str">
        <f t="shared" ref="D17" si="11">IF(LEFT(C17,1)=RIGHT(A19,1),LEFT(C17,1),"")</f>
        <v/>
      </c>
    </row>
    <row r="18" spans="1:4" ht="15.75">
      <c r="A18" s="2" t="s">
        <v>924</v>
      </c>
      <c r="C18" s="9" t="str">
        <f t="shared" si="8"/>
        <v>D. superconductor</v>
      </c>
      <c r="D18" t="str">
        <f t="shared" ref="D18" si="12">IF(LEFT(C18,1)=RIGHT(A19,1),LEFT(C18,1),"")</f>
        <v/>
      </c>
    </row>
    <row r="19" spans="1:4" ht="15.75">
      <c r="A19" s="2" t="s">
        <v>12</v>
      </c>
      <c r="D19"/>
    </row>
    <row r="20" spans="1:4" ht="15.75">
      <c r="A20" s="2" t="s">
        <v>925</v>
      </c>
      <c r="B20" s="9" t="str">
        <f t="shared" ref="B20" si="13">A20</f>
        <v>454. A natural magnet</v>
      </c>
      <c r="D20"/>
    </row>
    <row r="21" spans="1:4" ht="15.75">
      <c r="A21" s="2" t="s">
        <v>926</v>
      </c>
      <c r="C21" s="9" t="str">
        <f t="shared" ref="C21:C84" si="14">A21</f>
        <v>A. loadstone</v>
      </c>
      <c r="D21" t="str">
        <f t="shared" ref="D21" si="15">IF(LEFT(C21,1)=RIGHT(A25,1),LEFT(C21,1),"")</f>
        <v/>
      </c>
    </row>
    <row r="22" spans="1:4" ht="15.75">
      <c r="A22" s="2" t="s">
        <v>927</v>
      </c>
      <c r="C22" s="9" t="str">
        <f t="shared" si="14"/>
        <v>B. carbon</v>
      </c>
      <c r="D22" t="str">
        <f t="shared" ref="D22" si="16">IF(LEFT(C22,1)=RIGHT(A25,1),LEFT(C22,1),"")</f>
        <v/>
      </c>
    </row>
    <row r="23" spans="1:4" ht="15.75">
      <c r="A23" s="2" t="s">
        <v>928</v>
      </c>
      <c r="C23" s="9" t="str">
        <f t="shared" si="14"/>
        <v>C. lodestone</v>
      </c>
      <c r="D23" s="8" t="str">
        <f t="shared" ref="D23" si="17">IF(LEFT(C23,1)=RIGHT(A25,1),LEFT(C23,1),"")</f>
        <v>C</v>
      </c>
    </row>
    <row r="24" spans="1:4" ht="15.75">
      <c r="A24" s="2" t="s">
        <v>929</v>
      </c>
      <c r="C24" s="9" t="str">
        <f t="shared" si="14"/>
        <v>D. magnesium</v>
      </c>
      <c r="D24" t="str">
        <f t="shared" ref="D24" si="18">IF(LEFT(C24,1)=RIGHT(A25,1),LEFT(C24,1),"")</f>
        <v/>
      </c>
    </row>
    <row r="25" spans="1:4" ht="15.75">
      <c r="A25" s="2" t="s">
        <v>18</v>
      </c>
      <c r="D25"/>
    </row>
    <row r="26" spans="1:4" ht="30.75">
      <c r="A26" s="2" t="s">
        <v>930</v>
      </c>
      <c r="B26" s="9" t="str">
        <f t="shared" ref="B26" si="19">A26</f>
        <v>455. Group of magnetically aligned atoms.</v>
      </c>
      <c r="D26"/>
    </row>
    <row r="27" spans="1:4" ht="15.75">
      <c r="A27" s="2" t="s">
        <v>931</v>
      </c>
      <c r="C27" s="9" t="str">
        <f t="shared" ref="C27:C90" si="20">A27</f>
        <v>A. Lattice</v>
      </c>
      <c r="D27" t="str">
        <f t="shared" ref="D27" si="21">IF(LEFT(C27,1)=RIGHT(A31,1),LEFT(C27,1),"")</f>
        <v/>
      </c>
    </row>
    <row r="28" spans="1:4" ht="15.75">
      <c r="A28" s="2" t="s">
        <v>932</v>
      </c>
      <c r="C28" s="9" t="str">
        <f t="shared" si="20"/>
        <v>B. Crystal</v>
      </c>
      <c r="D28" t="str">
        <f t="shared" ref="D28" si="22">IF(LEFT(C28,1)=RIGHT(A31,1),LEFT(C28,1),"")</f>
        <v/>
      </c>
    </row>
    <row r="29" spans="1:4" ht="15.75">
      <c r="A29" s="2" t="s">
        <v>933</v>
      </c>
      <c r="C29" s="9" t="str">
        <f t="shared" si="20"/>
        <v>C. Domain</v>
      </c>
      <c r="D29" s="8" t="str">
        <f t="shared" ref="D29" si="23">IF(LEFT(C29,1)=RIGHT(A31,1),LEFT(C29,1),"")</f>
        <v>C</v>
      </c>
    </row>
    <row r="30" spans="1:4" ht="15.75">
      <c r="A30" s="2" t="s">
        <v>934</v>
      </c>
      <c r="C30" s="9" t="str">
        <f t="shared" si="20"/>
        <v>D. Range</v>
      </c>
      <c r="D30" t="str">
        <f t="shared" ref="D30" si="24">IF(LEFT(C30,1)=RIGHT(A31,1),LEFT(C30,1),"")</f>
        <v/>
      </c>
    </row>
    <row r="31" spans="1:4" ht="15.75">
      <c r="A31" s="2" t="s">
        <v>18</v>
      </c>
      <c r="D31"/>
    </row>
    <row r="32" spans="1:4" ht="60.75">
      <c r="A32" s="2" t="s">
        <v>935</v>
      </c>
      <c r="B32" s="9" t="str">
        <f t="shared" ref="B32" si="25">A32</f>
        <v>456. In a magnet, what do you call the point in which the magnetic lines of force is maximum?</v>
      </c>
      <c r="D32"/>
    </row>
    <row r="33" spans="1:4" ht="15.75">
      <c r="A33" s="2" t="s">
        <v>936</v>
      </c>
      <c r="C33" s="9" t="str">
        <f t="shared" ref="C33:C96" si="26">A33</f>
        <v>A. maximum pole</v>
      </c>
      <c r="D33" t="str">
        <f t="shared" ref="D33" si="27">IF(LEFT(C33,1)=RIGHT(A37,1),LEFT(C33,1),"")</f>
        <v/>
      </c>
    </row>
    <row r="34" spans="1:4" ht="15.75">
      <c r="A34" s="2" t="s">
        <v>937</v>
      </c>
      <c r="C34" s="9" t="str">
        <f t="shared" si="26"/>
        <v>B. intensified pole</v>
      </c>
      <c r="D34" t="str">
        <f t="shared" ref="D34" si="28">IF(LEFT(C34,1)=RIGHT(A37,1),LEFT(C34,1),"")</f>
        <v/>
      </c>
    </row>
    <row r="35" spans="1:4" ht="15.75">
      <c r="A35" s="2" t="s">
        <v>938</v>
      </c>
      <c r="C35" s="9" t="str">
        <f t="shared" si="26"/>
        <v>C. unit pole</v>
      </c>
      <c r="D35" t="str">
        <f t="shared" ref="D35" si="29">IF(LEFT(C35,1)=RIGHT(A37,1),LEFT(C35,1),"")</f>
        <v/>
      </c>
    </row>
    <row r="36" spans="1:4" ht="15.75">
      <c r="A36" s="2" t="s">
        <v>939</v>
      </c>
      <c r="C36" s="9" t="str">
        <f t="shared" si="26"/>
        <v>D. magnetic pole</v>
      </c>
      <c r="D36" s="8" t="str">
        <f t="shared" ref="D36" si="30">IF(LEFT(C36,1)=RIGHT(A37,1),LEFT(C36,1),"")</f>
        <v>D</v>
      </c>
    </row>
    <row r="37" spans="1:4" ht="15.75">
      <c r="A37" s="2" t="s">
        <v>6</v>
      </c>
      <c r="D37"/>
    </row>
    <row r="38" spans="1:4" ht="45.75">
      <c r="A38" s="2" t="s">
        <v>940</v>
      </c>
      <c r="B38" s="9" t="str">
        <f t="shared" ref="B38" si="31">A38</f>
        <v>457. Which of the following refers to a characteristic of a magnetic line of force?</v>
      </c>
      <c r="D38"/>
    </row>
    <row r="39" spans="1:4" ht="45.75">
      <c r="A39" s="2" t="s">
        <v>941</v>
      </c>
      <c r="C39" s="9" t="str">
        <f t="shared" ref="C39:C102" si="32">A39</f>
        <v>A. Travels from south to north through the surrounding medium of a bar magnet</v>
      </c>
      <c r="D39" t="str">
        <f t="shared" ref="D39" si="33">IF(LEFT(C39,1)=RIGHT(A43,1),LEFT(C39,1),"")</f>
        <v/>
      </c>
    </row>
    <row r="40" spans="1:4" ht="45.75">
      <c r="A40" s="2" t="s">
        <v>942</v>
      </c>
      <c r="C40" s="9" t="str">
        <f t="shared" si="32"/>
        <v>B. Travels back and forth between the north and south pole of a bar magnet</v>
      </c>
      <c r="D40" t="str">
        <f t="shared" ref="D40" si="34">IF(LEFT(C40,1)=RIGHT(A43,1),LEFT(C40,1),"")</f>
        <v/>
      </c>
    </row>
    <row r="41" spans="1:4" ht="45.75">
      <c r="A41" s="2" t="s">
        <v>943</v>
      </c>
      <c r="C41" s="9" t="str">
        <f t="shared" si="32"/>
        <v>C. Travels from north to south through the surrounding medium of a bar magnet</v>
      </c>
      <c r="D41" s="8" t="str">
        <f t="shared" ref="D41" si="35">IF(LEFT(C41,1)=RIGHT(A43,1),LEFT(C41,1),"")</f>
        <v>C</v>
      </c>
    </row>
    <row r="42" spans="1:4" ht="45.75">
      <c r="A42" s="2" t="s">
        <v>944</v>
      </c>
      <c r="C42" s="9" t="str">
        <f t="shared" si="32"/>
        <v>D. Stay stationary between the north and the south of a bar magnet</v>
      </c>
      <c r="D42" t="str">
        <f t="shared" ref="D42" si="36">IF(LEFT(C42,1)=RIGHT(A43,1),LEFT(C42,1),"")</f>
        <v/>
      </c>
    </row>
    <row r="43" spans="1:4" ht="15.75">
      <c r="A43" s="2" t="s">
        <v>18</v>
      </c>
      <c r="D43"/>
    </row>
    <row r="44" spans="1:4" ht="45.75">
      <c r="A44" s="2" t="s">
        <v>945</v>
      </c>
      <c r="B44" s="9" t="str">
        <f t="shared" ref="B44" si="37">A44</f>
        <v>458. Is believed to be the pole where the magnetic lines of force are originating.</v>
      </c>
      <c r="D44"/>
    </row>
    <row r="45" spans="1:4" ht="15.75">
      <c r="A45" s="2" t="s">
        <v>946</v>
      </c>
      <c r="C45" s="9" t="str">
        <f t="shared" ref="C45:C108" si="38">A45</f>
        <v>A. North Pole</v>
      </c>
      <c r="D45" s="8" t="str">
        <f t="shared" ref="D45" si="39">IF(LEFT(C45,1)=RIGHT(A49,1),LEFT(C45,1),"")</f>
        <v>A</v>
      </c>
    </row>
    <row r="46" spans="1:4" ht="15.75">
      <c r="A46" s="2" t="s">
        <v>947</v>
      </c>
      <c r="C46" s="9" t="str">
        <f t="shared" si="38"/>
        <v>B. South Pole</v>
      </c>
      <c r="D46" t="str">
        <f t="shared" ref="D46" si="40">IF(LEFT(C46,1)=RIGHT(A49,1),LEFT(C46,1),"")</f>
        <v/>
      </c>
    </row>
    <row r="47" spans="1:4" ht="15.75">
      <c r="A47" s="2" t="s">
        <v>948</v>
      </c>
      <c r="C47" s="9" t="str">
        <f t="shared" si="38"/>
        <v>C. Unit Pole</v>
      </c>
      <c r="D47" t="str">
        <f t="shared" ref="D47" si="41">IF(LEFT(C47,1)=RIGHT(A49,1),LEFT(C47,1),"")</f>
        <v/>
      </c>
    </row>
    <row r="48" spans="1:4" ht="15.75">
      <c r="A48" s="2" t="s">
        <v>949</v>
      </c>
      <c r="C48" s="9" t="str">
        <f t="shared" si="38"/>
        <v>D. Universal Pole</v>
      </c>
      <c r="D48" t="str">
        <f t="shared" ref="D48" si="42">IF(LEFT(C48,1)=RIGHT(A49,1),LEFT(C48,1),"")</f>
        <v/>
      </c>
    </row>
    <row r="49" spans="1:4" ht="15.75">
      <c r="A49" s="2" t="s">
        <v>12</v>
      </c>
      <c r="D49"/>
    </row>
    <row r="50" spans="1:4" ht="60.75">
      <c r="A50" s="2" t="s">
        <v>950</v>
      </c>
      <c r="B50" s="9" t="str">
        <f t="shared" ref="B50" si="43">A50</f>
        <v>459. What do you call a pole that when place in air with a similar and equal pole will cause a force of repulsion of 1/4πμο Newtons?</v>
      </c>
      <c r="D50"/>
    </row>
    <row r="51" spans="1:4" ht="15.75">
      <c r="A51" s="2" t="s">
        <v>951</v>
      </c>
      <c r="C51" s="9" t="str">
        <f t="shared" ref="C51:C114" si="44">A51</f>
        <v>A. South Pole</v>
      </c>
      <c r="D51" t="str">
        <f t="shared" ref="D51" si="45">IF(LEFT(C51,1)=RIGHT(A55,1),LEFT(C51,1),"")</f>
        <v/>
      </c>
    </row>
    <row r="52" spans="1:4" ht="15.75">
      <c r="A52" s="2" t="s">
        <v>952</v>
      </c>
      <c r="C52" s="9" t="str">
        <f t="shared" si="44"/>
        <v>B. Unit pole</v>
      </c>
      <c r="D52" s="8" t="str">
        <f t="shared" ref="D52" si="46">IF(LEFT(C52,1)=RIGHT(A55,1),LEFT(C52,1),"")</f>
        <v>B</v>
      </c>
    </row>
    <row r="53" spans="1:4" ht="15.75">
      <c r="A53" s="2" t="s">
        <v>953</v>
      </c>
      <c r="C53" s="9" t="str">
        <f t="shared" si="44"/>
        <v>C. Convergence pole</v>
      </c>
      <c r="D53" t="str">
        <f t="shared" ref="D53" si="47">IF(LEFT(C53,1)=RIGHT(A55,1),LEFT(C53,1),"")</f>
        <v/>
      </c>
    </row>
    <row r="54" spans="1:4" ht="15.75">
      <c r="A54" s="2" t="s">
        <v>949</v>
      </c>
      <c r="C54" s="9" t="str">
        <f t="shared" si="44"/>
        <v>D. Universal Pole</v>
      </c>
      <c r="D54" t="str">
        <f t="shared" ref="D54" si="48">IF(LEFT(C54,1)=RIGHT(A55,1),LEFT(C54,1),"")</f>
        <v/>
      </c>
    </row>
    <row r="55" spans="1:4" ht="15.75">
      <c r="A55" s="2" t="s">
        <v>48</v>
      </c>
      <c r="D55"/>
    </row>
    <row r="56" spans="1:4" ht="45.75">
      <c r="A56" s="2" t="s">
        <v>954</v>
      </c>
      <c r="B56" s="9" t="str">
        <f t="shared" ref="B56" si="49">A56</f>
        <v>460. In a magnet, the straight line passing through the two poles is called</v>
      </c>
      <c r="D56"/>
    </row>
    <row r="57" spans="1:4" ht="15.75">
      <c r="A57" s="2" t="s">
        <v>955</v>
      </c>
      <c r="C57" s="9" t="str">
        <f t="shared" ref="C57:C120" si="50">A57</f>
        <v>A. real axis</v>
      </c>
      <c r="D57" t="str">
        <f t="shared" ref="D57" si="51">IF(LEFT(C57,1)=RIGHT(A61,1),LEFT(C57,1),"")</f>
        <v/>
      </c>
    </row>
    <row r="58" spans="1:4" ht="15.75">
      <c r="A58" s="2" t="s">
        <v>956</v>
      </c>
      <c r="C58" s="9" t="str">
        <f t="shared" si="50"/>
        <v>B. imaginary axis</v>
      </c>
      <c r="D58" t="str">
        <f t="shared" ref="D58" si="52">IF(LEFT(C58,1)=RIGHT(A61,1),LEFT(C58,1),"")</f>
        <v/>
      </c>
    </row>
    <row r="59" spans="1:4" ht="15.75">
      <c r="A59" s="2" t="s">
        <v>957</v>
      </c>
      <c r="C59" s="9" t="str">
        <f t="shared" si="50"/>
        <v>C. Cartesian axis</v>
      </c>
      <c r="D59" t="str">
        <f t="shared" ref="D59" si="53">IF(LEFT(C59,1)=RIGHT(A61,1),LEFT(C59,1),"")</f>
        <v/>
      </c>
    </row>
    <row r="60" spans="1:4" ht="15.75">
      <c r="A60" s="2" t="s">
        <v>958</v>
      </c>
      <c r="C60" s="9" t="str">
        <f t="shared" si="50"/>
        <v>D. magnetic axis</v>
      </c>
      <c r="D60" s="8" t="str">
        <f t="shared" ref="D60" si="54">IF(LEFT(C60,1)=RIGHT(A61,1),LEFT(C60,1),"")</f>
        <v>D</v>
      </c>
    </row>
    <row r="61" spans="1:4" ht="15.75">
      <c r="A61" s="2" t="s">
        <v>6</v>
      </c>
      <c r="D61"/>
    </row>
    <row r="62" spans="1:4" ht="45.75">
      <c r="A62" s="2" t="s">
        <v>959</v>
      </c>
      <c r="B62" s="9" t="str">
        <f t="shared" ref="B62" si="55">A62</f>
        <v>461. The phenomenon in which a substance becomes a magnet when placed near a magnet.</v>
      </c>
      <c r="D62"/>
    </row>
    <row r="63" spans="1:4" ht="15.75">
      <c r="A63" s="2" t="s">
        <v>960</v>
      </c>
      <c r="C63" s="9" t="str">
        <f t="shared" ref="C63:C126" si="56">A63</f>
        <v>A. magnetic transfer</v>
      </c>
      <c r="D63" t="str">
        <f t="shared" ref="D63" si="57">IF(LEFT(C63,1)=RIGHT(A67,1),LEFT(C63,1),"")</f>
        <v/>
      </c>
    </row>
    <row r="64" spans="1:4" ht="15.75">
      <c r="A64" s="2" t="s">
        <v>961</v>
      </c>
      <c r="C64" s="9" t="str">
        <f t="shared" si="56"/>
        <v>B. magnetic induction</v>
      </c>
      <c r="D64" s="8" t="str">
        <f t="shared" ref="D64" si="58">IF(LEFT(C64,1)=RIGHT(A67,1),LEFT(C64,1),"")</f>
        <v>B</v>
      </c>
    </row>
    <row r="65" spans="1:4" ht="15.75">
      <c r="A65" s="2" t="s">
        <v>848</v>
      </c>
      <c r="C65" s="9" t="str">
        <f t="shared" si="56"/>
        <v>C. electromagnetism</v>
      </c>
      <c r="D65" t="str">
        <f t="shared" ref="D65" si="59">IF(LEFT(C65,1)=RIGHT(A67,1),LEFT(C65,1),"")</f>
        <v/>
      </c>
    </row>
    <row r="66" spans="1:4" ht="15.75">
      <c r="A66" s="2" t="s">
        <v>962</v>
      </c>
      <c r="C66" s="9" t="str">
        <f t="shared" si="56"/>
        <v>D. magnetism</v>
      </c>
      <c r="D66" t="str">
        <f t="shared" ref="D66" si="60">IF(LEFT(C66,1)=RIGHT(A67,1),LEFT(C66,1),"")</f>
        <v/>
      </c>
    </row>
    <row r="67" spans="1:4" ht="15.75">
      <c r="A67" s="2" t="s">
        <v>48</v>
      </c>
      <c r="D67"/>
    </row>
    <row r="68" spans="1:4" ht="30.75">
      <c r="A68" s="2" t="s">
        <v>963</v>
      </c>
      <c r="B68" s="9" t="str">
        <f t="shared" ref="B68" si="61">A68</f>
        <v>462. A force which causes a substance to become a magnet.</v>
      </c>
      <c r="D68"/>
    </row>
    <row r="69" spans="1:4" ht="15.75">
      <c r="A69" s="2" t="s">
        <v>964</v>
      </c>
      <c r="C69" s="9" t="str">
        <f t="shared" ref="C69:C132" si="62">A69</f>
        <v>A. magnetizing force</v>
      </c>
      <c r="D69" s="8" t="str">
        <f t="shared" ref="D69" si="63">IF(LEFT(C69,1)=RIGHT(A73,1),LEFT(C69,1),"")</f>
        <v>A</v>
      </c>
    </row>
    <row r="70" spans="1:4" ht="15.75">
      <c r="A70" s="2" t="s">
        <v>965</v>
      </c>
      <c r="C70" s="9" t="str">
        <f t="shared" si="62"/>
        <v>B. magnetomotive</v>
      </c>
      <c r="D70" t="str">
        <f t="shared" ref="D70" si="64">IF(LEFT(C70,1)=RIGHT(A73,1),LEFT(C70,1),"")</f>
        <v/>
      </c>
    </row>
    <row r="71" spans="1:4" ht="15.75">
      <c r="A71" s="2" t="s">
        <v>966</v>
      </c>
      <c r="C71" s="9" t="str">
        <f t="shared" si="62"/>
        <v>C. creative force</v>
      </c>
      <c r="D71" t="str">
        <f t="shared" ref="D71" si="65">IF(LEFT(C71,1)=RIGHT(A73,1),LEFT(C71,1),"")</f>
        <v/>
      </c>
    </row>
    <row r="72" spans="1:4" ht="15.75">
      <c r="A72" s="2" t="s">
        <v>967</v>
      </c>
      <c r="C72" s="9" t="str">
        <f t="shared" si="62"/>
        <v>D. electromagnetic force</v>
      </c>
      <c r="D72" t="str">
        <f t="shared" ref="D72" si="66">IF(LEFT(C72,1)=RIGHT(A73,1),LEFT(C72,1),"")</f>
        <v/>
      </c>
    </row>
    <row r="73" spans="1:4" ht="15.75">
      <c r="A73" s="2" t="s">
        <v>12</v>
      </c>
      <c r="D73"/>
    </row>
    <row r="74" spans="1:4" ht="75.75">
      <c r="A74" s="2" t="s">
        <v>968</v>
      </c>
      <c r="B74" s="9" t="str">
        <f t="shared" ref="B74" si="67">A74</f>
        <v>463. What do you call the quantity of magnetism retained by a magnetic material after the withdrawal of a magnetizing force?</v>
      </c>
      <c r="D74"/>
    </row>
    <row r="75" spans="1:4" ht="15.75">
      <c r="A75" s="2" t="s">
        <v>969</v>
      </c>
      <c r="C75" s="9" t="str">
        <f t="shared" ref="C75:C138" si="68">A75</f>
        <v>A. Left over magnetism</v>
      </c>
      <c r="D75" t="str">
        <f t="shared" ref="D75" si="69">IF(LEFT(C75,1)=RIGHT(A79,1),LEFT(C75,1),"")</f>
        <v/>
      </c>
    </row>
    <row r="76" spans="1:4" ht="15.75">
      <c r="A76" s="2" t="s">
        <v>970</v>
      </c>
      <c r="C76" s="9" t="str">
        <f t="shared" si="68"/>
        <v>B. Coercivity</v>
      </c>
      <c r="D76" t="str">
        <f t="shared" ref="D76" si="70">IF(LEFT(C76,1)=RIGHT(A79,1),LEFT(C76,1),"")</f>
        <v/>
      </c>
    </row>
    <row r="77" spans="1:4" ht="15.75">
      <c r="A77" s="2" t="s">
        <v>971</v>
      </c>
      <c r="C77" s="9" t="str">
        <f t="shared" si="68"/>
        <v>C. Hysteresis</v>
      </c>
      <c r="D77" t="str">
        <f t="shared" ref="D77" si="71">IF(LEFT(C77,1)=RIGHT(A79,1),LEFT(C77,1),"")</f>
        <v/>
      </c>
    </row>
    <row r="78" spans="1:4" ht="15.75">
      <c r="A78" s="2" t="s">
        <v>972</v>
      </c>
      <c r="C78" s="9" t="str">
        <f t="shared" si="68"/>
        <v>D. Residual magnetism</v>
      </c>
      <c r="D78" s="8" t="str">
        <f t="shared" ref="D78" si="72">IF(LEFT(C78,1)=RIGHT(A79,1),LEFT(C78,1),"")</f>
        <v>D</v>
      </c>
    </row>
    <row r="79" spans="1:4" ht="15.75">
      <c r="A79" s="2" t="s">
        <v>6</v>
      </c>
      <c r="D79"/>
    </row>
    <row r="80" spans="1:4" ht="60.75">
      <c r="A80" s="2" t="s">
        <v>973</v>
      </c>
      <c r="B80" s="9" t="str">
        <f t="shared" ref="B80" si="73">A80</f>
        <v>464. Is the property of magnetic materials, which retain magnetism after the withdrawal of magnetizing force.</v>
      </c>
      <c r="D80"/>
    </row>
    <row r="81" spans="1:4" ht="15.75">
      <c r="A81" s="2" t="s">
        <v>974</v>
      </c>
      <c r="C81" s="9" t="str">
        <f t="shared" ref="C81:C144" si="74">A81</f>
        <v>A. retentivity</v>
      </c>
      <c r="D81" s="8" t="str">
        <f t="shared" ref="D81" si="75">IF(LEFT(C81,1)=RIGHT(A85,1),LEFT(C81,1),"")</f>
        <v>A</v>
      </c>
    </row>
    <row r="82" spans="1:4" ht="15.75">
      <c r="A82" s="2" t="s">
        <v>809</v>
      </c>
      <c r="C82" s="9" t="str">
        <f t="shared" si="74"/>
        <v>B. permeability</v>
      </c>
      <c r="D82" t="str">
        <f t="shared" ref="D82" si="76">IF(LEFT(C82,1)=RIGHT(A85,1),LEFT(C82,1),"")</f>
        <v/>
      </c>
    </row>
    <row r="83" spans="1:4" ht="15.75">
      <c r="A83" s="2" t="s">
        <v>975</v>
      </c>
      <c r="C83" s="9" t="str">
        <f t="shared" si="74"/>
        <v>C. reluctivity</v>
      </c>
      <c r="D83" t="str">
        <f t="shared" ref="D83" si="77">IF(LEFT(C83,1)=RIGHT(A85,1),LEFT(C83,1),"")</f>
        <v/>
      </c>
    </row>
    <row r="84" spans="1:4" ht="15.75">
      <c r="A84" s="2" t="s">
        <v>976</v>
      </c>
      <c r="C84" s="9" t="str">
        <f t="shared" si="74"/>
        <v>D. susceptability</v>
      </c>
      <c r="D84" t="str">
        <f t="shared" ref="D84" si="78">IF(LEFT(C84,1)=RIGHT(A85,1),LEFT(C84,1),"")</f>
        <v/>
      </c>
    </row>
    <row r="85" spans="1:4" ht="15.75">
      <c r="A85" s="2" t="s">
        <v>12</v>
      </c>
      <c r="D85"/>
    </row>
    <row r="86" spans="1:4" ht="45.75">
      <c r="A86" s="2" t="s">
        <v>977</v>
      </c>
      <c r="B86" s="9" t="str">
        <f t="shared" ref="B86" si="79">A86</f>
        <v>465. A substance having high retentivity is best suited in making</v>
      </c>
      <c r="D86"/>
    </row>
    <row r="87" spans="1:4" ht="15.75">
      <c r="A87" s="2" t="s">
        <v>978</v>
      </c>
      <c r="C87" s="9" t="str">
        <f t="shared" ref="C87:C150" si="80">A87</f>
        <v>A. an electromagnet</v>
      </c>
      <c r="D87" t="str">
        <f t="shared" ref="D87" si="81">IF(LEFT(C87,1)=RIGHT(A91,1),LEFT(C87,1),"")</f>
        <v/>
      </c>
    </row>
    <row r="88" spans="1:4" ht="15.75">
      <c r="A88" s="2" t="s">
        <v>979</v>
      </c>
      <c r="C88" s="9" t="str">
        <f t="shared" si="80"/>
        <v>B. a temporary magnet</v>
      </c>
      <c r="D88" t="str">
        <f t="shared" ref="D88" si="82">IF(LEFT(C88,1)=RIGHT(A91,1),LEFT(C88,1),"")</f>
        <v/>
      </c>
    </row>
    <row r="89" spans="1:4" ht="15.75">
      <c r="A89" s="2" t="s">
        <v>980</v>
      </c>
      <c r="C89" s="9" t="str">
        <f t="shared" si="80"/>
        <v>C. a permanent magnet</v>
      </c>
      <c r="D89" s="8" t="str">
        <f t="shared" ref="D89" si="83">IF(LEFT(C89,1)=RIGHT(A91,1),LEFT(C89,1),"")</f>
        <v>C</v>
      </c>
    </row>
    <row r="90" spans="1:4" ht="15.75">
      <c r="A90" s="2" t="s">
        <v>981</v>
      </c>
      <c r="C90" s="9" t="str">
        <f t="shared" si="80"/>
        <v>D. two pole magnet</v>
      </c>
      <c r="D90" t="str">
        <f t="shared" ref="D90" si="84">IF(LEFT(C90,1)=RIGHT(A91,1),LEFT(C90,1),"")</f>
        <v/>
      </c>
    </row>
    <row r="91" spans="1:4" ht="15.75">
      <c r="A91" s="2" t="s">
        <v>18</v>
      </c>
      <c r="D91"/>
    </row>
    <row r="92" spans="1:4" ht="45.75">
      <c r="A92" s="2" t="s">
        <v>982</v>
      </c>
      <c r="B92" s="9" t="str">
        <f t="shared" ref="B92" si="85">A92</f>
        <v>466. Which of the materials below that can be easily magnetized?</v>
      </c>
      <c r="D92"/>
    </row>
    <row r="93" spans="1:4" ht="15.75">
      <c r="A93" s="2" t="s">
        <v>983</v>
      </c>
      <c r="C93" s="9" t="str">
        <f t="shared" ref="C93:C156" si="86">A93</f>
        <v>A. soft magnetic materials</v>
      </c>
      <c r="D93" s="8" t="str">
        <f t="shared" ref="D93" si="87">IF(LEFT(C93,1)=RIGHT(A97,1),LEFT(C93,1),"")</f>
        <v>A</v>
      </c>
    </row>
    <row r="94" spans="1:4" ht="15.75">
      <c r="A94" s="2" t="s">
        <v>984</v>
      </c>
      <c r="C94" s="9" t="str">
        <f t="shared" si="86"/>
        <v>B. hard magnetic materials</v>
      </c>
      <c r="D94" t="str">
        <f t="shared" ref="D94" si="88">IF(LEFT(C94,1)=RIGHT(A97,1),LEFT(C94,1),"")</f>
        <v/>
      </c>
    </row>
    <row r="95" spans="1:4" ht="15.75">
      <c r="A95" s="2" t="s">
        <v>985</v>
      </c>
      <c r="C95" s="9" t="str">
        <f t="shared" si="86"/>
        <v>C. low conductive materials</v>
      </c>
      <c r="D95" t="str">
        <f t="shared" ref="D95" si="89">IF(LEFT(C95,1)=RIGHT(A97,1),LEFT(C95,1),"")</f>
        <v/>
      </c>
    </row>
    <row r="96" spans="1:4" ht="15.75">
      <c r="A96" s="2" t="s">
        <v>986</v>
      </c>
      <c r="C96" s="9" t="str">
        <f t="shared" si="86"/>
        <v>D. high conductive materials</v>
      </c>
      <c r="D96" t="str">
        <f t="shared" ref="D96" si="90">IF(LEFT(C96,1)=RIGHT(A97,1),LEFT(C96,1),"")</f>
        <v/>
      </c>
    </row>
    <row r="97" spans="1:4" ht="15.75">
      <c r="A97" s="2" t="s">
        <v>12</v>
      </c>
      <c r="D97"/>
    </row>
    <row r="98" spans="1:4" ht="30.75">
      <c r="A98" s="2" t="s">
        <v>987</v>
      </c>
      <c r="B98" s="9" t="str">
        <f t="shared" ref="B98" si="91">A98</f>
        <v>467. Materials that can be easily magnetized in both directions</v>
      </c>
      <c r="D98"/>
    </row>
    <row r="99" spans="1:4" ht="15.75">
      <c r="A99" s="2" t="s">
        <v>983</v>
      </c>
      <c r="C99" s="9" t="str">
        <f t="shared" ref="C99:C162" si="92">A99</f>
        <v>A. soft magnetic materials</v>
      </c>
      <c r="D99" s="8" t="str">
        <f t="shared" ref="D99" si="93">IF(LEFT(C99,1)=RIGHT(A103,1),LEFT(C99,1),"")</f>
        <v>A</v>
      </c>
    </row>
    <row r="100" spans="1:4" ht="15.75">
      <c r="A100" s="2" t="s">
        <v>984</v>
      </c>
      <c r="C100" s="9" t="str">
        <f t="shared" si="92"/>
        <v>B. hard magnetic materials</v>
      </c>
      <c r="D100" t="str">
        <f t="shared" ref="D100" si="94">IF(LEFT(C100,1)=RIGHT(A103,1),LEFT(C100,1),"")</f>
        <v/>
      </c>
    </row>
    <row r="101" spans="1:4" ht="15.75">
      <c r="A101" s="2" t="s">
        <v>988</v>
      </c>
      <c r="C101" s="9" t="str">
        <f t="shared" si="92"/>
        <v>C. diamagnetic</v>
      </c>
      <c r="D101" t="str">
        <f t="shared" ref="D101" si="95">IF(LEFT(C101,1)=RIGHT(A103,1),LEFT(C101,1),"")</f>
        <v/>
      </c>
    </row>
    <row r="102" spans="1:4" ht="15.75">
      <c r="A102" s="2" t="s">
        <v>989</v>
      </c>
      <c r="C102" s="9" t="str">
        <f t="shared" si="92"/>
        <v>D. paramagnetic</v>
      </c>
      <c r="D102" t="str">
        <f t="shared" ref="D102" si="96">IF(LEFT(C102,1)=RIGHT(A103,1),LEFT(C102,1),"")</f>
        <v/>
      </c>
    </row>
    <row r="103" spans="1:4" ht="15.75">
      <c r="A103" s="2" t="s">
        <v>12</v>
      </c>
      <c r="D103"/>
    </row>
    <row r="104" spans="1:4" ht="45.75">
      <c r="A104" s="2" t="s">
        <v>990</v>
      </c>
      <c r="B104" s="9" t="str">
        <f t="shared" ref="B104" si="97">A104</f>
        <v>468. Ability of a material to conduct magnetic flux through it refers to</v>
      </c>
      <c r="D104"/>
    </row>
    <row r="105" spans="1:4" ht="15.75">
      <c r="A105" s="2" t="s">
        <v>991</v>
      </c>
      <c r="C105" s="9" t="str">
        <f t="shared" ref="C105:C136" si="98">A105</f>
        <v>A. permittivity</v>
      </c>
      <c r="D105" t="str">
        <f t="shared" ref="D105" si="99">IF(LEFT(C105,1)=RIGHT(A109,1),LEFT(C105,1),"")</f>
        <v/>
      </c>
    </row>
    <row r="106" spans="1:4" ht="15.75">
      <c r="A106" s="2" t="s">
        <v>809</v>
      </c>
      <c r="C106" s="9" t="str">
        <f t="shared" si="98"/>
        <v>B. permeability</v>
      </c>
      <c r="D106" s="8" t="str">
        <f t="shared" ref="D106" si="100">IF(LEFT(C106,1)=RIGHT(A109,1),LEFT(C106,1),"")</f>
        <v>B</v>
      </c>
    </row>
    <row r="107" spans="1:4" ht="15.75">
      <c r="A107" s="2" t="s">
        <v>975</v>
      </c>
      <c r="C107" s="9" t="str">
        <f t="shared" si="98"/>
        <v>C. reluctivity</v>
      </c>
      <c r="D107" t="str">
        <f t="shared" ref="D107" si="101">IF(LEFT(C107,1)=RIGHT(A109,1),LEFT(C107,1),"")</f>
        <v/>
      </c>
    </row>
    <row r="108" spans="1:4" ht="15.75">
      <c r="A108" s="2" t="s">
        <v>811</v>
      </c>
      <c r="C108" s="9" t="str">
        <f t="shared" si="98"/>
        <v>D. conductivity</v>
      </c>
      <c r="D108" t="str">
        <f t="shared" ref="D108" si="102">IF(LEFT(C108,1)=RIGHT(A109,1),LEFT(C108,1),"")</f>
        <v/>
      </c>
    </row>
    <row r="109" spans="1:4" ht="15.75">
      <c r="A109" s="2" t="s">
        <v>48</v>
      </c>
      <c r="D109"/>
    </row>
    <row r="110" spans="1:4" ht="30.75">
      <c r="A110" s="2" t="s">
        <v>992</v>
      </c>
      <c r="B110" s="9" t="str">
        <f t="shared" ref="B110" si="103">A110</f>
        <v>469. The ability to concentrate magnetic lines of force.</v>
      </c>
      <c r="D110"/>
    </row>
    <row r="111" spans="1:4" ht="15.75">
      <c r="A111" s="2" t="s">
        <v>974</v>
      </c>
      <c r="C111" s="9" t="str">
        <f t="shared" ref="C111:C142" si="104">A111</f>
        <v>A. retentivity</v>
      </c>
      <c r="D111" t="str">
        <f t="shared" ref="D111" si="105">IF(LEFT(C111,1)=RIGHT(A115,1),LEFT(C111,1),"")</f>
        <v/>
      </c>
    </row>
    <row r="112" spans="1:4" ht="15.75">
      <c r="A112" s="2" t="s">
        <v>809</v>
      </c>
      <c r="C112" s="9" t="str">
        <f t="shared" si="104"/>
        <v>B. permeability</v>
      </c>
      <c r="D112" s="8" t="str">
        <f t="shared" ref="D112" si="106">IF(LEFT(C112,1)=RIGHT(A115,1),LEFT(C112,1),"")</f>
        <v>B</v>
      </c>
    </row>
    <row r="113" spans="1:4" ht="15.75">
      <c r="A113" s="2" t="s">
        <v>993</v>
      </c>
      <c r="C113" s="9" t="str">
        <f t="shared" si="104"/>
        <v>C. susceptability</v>
      </c>
      <c r="D113" t="str">
        <f t="shared" ref="D113" si="107">IF(LEFT(C113,1)=RIGHT(A115,1),LEFT(C113,1),"")</f>
        <v/>
      </c>
    </row>
    <row r="114" spans="1:4" ht="15.75">
      <c r="A114" s="2" t="s">
        <v>994</v>
      </c>
      <c r="C114" s="9" t="str">
        <f t="shared" si="104"/>
        <v>D. reluctivity</v>
      </c>
      <c r="D114" t="str">
        <f t="shared" ref="D114" si="108">IF(LEFT(C114,1)=RIGHT(A115,1),LEFT(C114,1),"")</f>
        <v/>
      </c>
    </row>
    <row r="115" spans="1:4" ht="15.75">
      <c r="A115" s="2" t="s">
        <v>48</v>
      </c>
      <c r="D115"/>
    </row>
    <row r="116" spans="1:4" ht="30.75">
      <c r="A116" s="2" t="s">
        <v>995</v>
      </c>
      <c r="B116" s="9" t="str">
        <f t="shared" ref="B116" si="109">A116</f>
        <v>470. The permeability of free space.</v>
      </c>
      <c r="D116"/>
    </row>
    <row r="117" spans="1:4" ht="15.75">
      <c r="A117" s="2" t="s">
        <v>996</v>
      </c>
      <c r="C117" s="9" t="str">
        <f t="shared" ref="C117:C148" si="110">A117</f>
        <v>A. 4π x 10^-7 H/m</v>
      </c>
      <c r="D117" s="8" t="str">
        <f t="shared" ref="D117" si="111">IF(LEFT(C117,1)=RIGHT(A121,1),LEFT(C117,1),"")</f>
        <v>A</v>
      </c>
    </row>
    <row r="118" spans="1:4" ht="15.75">
      <c r="A118" s="2" t="s">
        <v>997</v>
      </c>
      <c r="C118" s="9" t="str">
        <f t="shared" si="110"/>
        <v>B. 12.56 x 10^-7 F/m</v>
      </c>
      <c r="D118" t="str">
        <f t="shared" ref="D118" si="112">IF(LEFT(C118,1)=RIGHT(A121,1),LEFT(C118,1),"")</f>
        <v/>
      </c>
    </row>
    <row r="119" spans="1:4" ht="15.75">
      <c r="A119" s="2" t="s">
        <v>998</v>
      </c>
      <c r="C119" s="9" t="str">
        <f t="shared" si="110"/>
        <v>C. 8.854 x 10^-7 H/m</v>
      </c>
      <c r="D119" t="str">
        <f t="shared" ref="D119" si="113">IF(LEFT(C119,1)=RIGHT(A121,1),LEFT(C119,1),"")</f>
        <v/>
      </c>
    </row>
    <row r="120" spans="1:4" ht="15.75">
      <c r="A120" s="2" t="s">
        <v>821</v>
      </c>
      <c r="C120" s="9" t="str">
        <f t="shared" si="110"/>
        <v>D. 8.854 x 10^-12 F/m</v>
      </c>
      <c r="D120" t="str">
        <f t="shared" ref="D120" si="114">IF(LEFT(C120,1)=RIGHT(A121,1),LEFT(C120,1),"")</f>
        <v/>
      </c>
    </row>
    <row r="121" spans="1:4" ht="15.75">
      <c r="A121" s="2" t="s">
        <v>12</v>
      </c>
      <c r="D121"/>
    </row>
    <row r="122" spans="1:4" ht="45.75">
      <c r="A122" s="2" t="s">
        <v>999</v>
      </c>
      <c r="B122" s="9" t="str">
        <f t="shared" ref="B122" si="115">A122</f>
        <v>471. The ratio of material permeability to the permeability of air or vacuum.</v>
      </c>
      <c r="D122"/>
    </row>
    <row r="123" spans="1:4" ht="15.75">
      <c r="A123" s="2" t="s">
        <v>1000</v>
      </c>
      <c r="C123" s="9" t="str">
        <f t="shared" ref="C123:C154" si="116">A123</f>
        <v>A. relative conductivity</v>
      </c>
      <c r="D123" t="str">
        <f t="shared" ref="D123" si="117">IF(LEFT(C123,1)=RIGHT(A127,1),LEFT(C123,1),"")</f>
        <v/>
      </c>
    </row>
    <row r="124" spans="1:4" ht="15.75">
      <c r="A124" s="2" t="s">
        <v>1001</v>
      </c>
      <c r="C124" s="9" t="str">
        <f t="shared" si="116"/>
        <v>B. relative permeability</v>
      </c>
      <c r="D124" s="8" t="str">
        <f t="shared" ref="D124" si="118">IF(LEFT(C124,1)=RIGHT(A127,1),LEFT(C124,1),"")</f>
        <v>B</v>
      </c>
    </row>
    <row r="125" spans="1:4" ht="15.75">
      <c r="A125" s="2" t="s">
        <v>1002</v>
      </c>
      <c r="C125" s="9" t="str">
        <f t="shared" si="116"/>
        <v>C. inverse permeability</v>
      </c>
      <c r="D125" t="str">
        <f t="shared" ref="D125" si="119">IF(LEFT(C125,1)=RIGHT(A127,1),LEFT(C125,1),"")</f>
        <v/>
      </c>
    </row>
    <row r="126" spans="1:4" ht="15.75">
      <c r="A126" s="2" t="s">
        <v>1003</v>
      </c>
      <c r="C126" s="9" t="str">
        <f t="shared" si="116"/>
        <v>D. inverse permittivity</v>
      </c>
      <c r="D126" t="str">
        <f t="shared" ref="D126" si="120">IF(LEFT(C126,1)=RIGHT(A127,1),LEFT(C126,1),"")</f>
        <v/>
      </c>
    </row>
    <row r="127" spans="1:4" ht="15.75">
      <c r="A127" s="2" t="s">
        <v>48</v>
      </c>
      <c r="D127"/>
    </row>
    <row r="128" spans="1:4" ht="30.75">
      <c r="A128" s="2" t="s">
        <v>1004</v>
      </c>
      <c r="B128" s="9" t="str">
        <f t="shared" ref="B128" si="121">A128</f>
        <v>472. What is the relative permeability of air?</v>
      </c>
      <c r="D128"/>
    </row>
    <row r="129" spans="1:4" ht="15.75">
      <c r="A129" s="2" t="s">
        <v>818</v>
      </c>
      <c r="C129" s="9" t="str">
        <f t="shared" ref="C129:C160" si="122">A129</f>
        <v>A. 0</v>
      </c>
      <c r="D129" t="str">
        <f t="shared" ref="D129" si="123">IF(LEFT(C129,1)=RIGHT(A133,1),LEFT(C129,1),"")</f>
        <v/>
      </c>
    </row>
    <row r="130" spans="1:4" ht="15.75">
      <c r="A130" s="2" t="s">
        <v>819</v>
      </c>
      <c r="C130" s="9" t="str">
        <f t="shared" si="122"/>
        <v>B. 1</v>
      </c>
      <c r="D130" s="8" t="str">
        <f t="shared" ref="D130" si="124">IF(LEFT(C130,1)=RIGHT(A133,1),LEFT(C130,1),"")</f>
        <v>B</v>
      </c>
    </row>
    <row r="131" spans="1:4" ht="15.75">
      <c r="A131" s="2" t="s">
        <v>1005</v>
      </c>
      <c r="C131" s="9" t="str">
        <f t="shared" si="122"/>
        <v>C. 4π x 10^-7 H/m</v>
      </c>
      <c r="D131" t="str">
        <f t="shared" ref="D131" si="125">IF(LEFT(C131,1)=RIGHT(A133,1),LEFT(C131,1),"")</f>
        <v/>
      </c>
    </row>
    <row r="132" spans="1:4" ht="15.75">
      <c r="A132" s="2" t="s">
        <v>821</v>
      </c>
      <c r="C132" s="9" t="str">
        <f t="shared" si="122"/>
        <v>D. 8.854 x 10^-12 F/m</v>
      </c>
      <c r="D132" t="str">
        <f t="shared" ref="D132" si="126">IF(LEFT(C132,1)=RIGHT(A133,1),LEFT(C132,1),"")</f>
        <v/>
      </c>
    </row>
    <row r="133" spans="1:4" ht="15.75">
      <c r="A133" s="2" t="s">
        <v>48</v>
      </c>
      <c r="D133"/>
    </row>
    <row r="134" spans="1:4" ht="45.75">
      <c r="A134" s="2" t="s">
        <v>1006</v>
      </c>
      <c r="B134" s="9" t="str">
        <f t="shared" ref="B134" si="127">A134</f>
        <v>473. Materials with permeability slightly less than that of free space.</v>
      </c>
      <c r="D134"/>
    </row>
    <row r="135" spans="1:4" ht="15.75">
      <c r="A135" s="2" t="s">
        <v>192</v>
      </c>
      <c r="C135" s="9" t="str">
        <f t="shared" ref="C135:C166" si="128">A135</f>
        <v>A. diamagnetic</v>
      </c>
      <c r="D135" s="8" t="str">
        <f t="shared" ref="D135" si="129">IF(LEFT(C135,1)=RIGHT(A139,1),LEFT(C135,1),"")</f>
        <v>A</v>
      </c>
    </row>
    <row r="136" spans="1:4" ht="15.75">
      <c r="A136" s="2" t="s">
        <v>207</v>
      </c>
      <c r="C136" s="9" t="str">
        <f t="shared" si="128"/>
        <v>B. paramagnetic</v>
      </c>
      <c r="D136" t="str">
        <f t="shared" ref="D136" si="130">IF(LEFT(C136,1)=RIGHT(A139,1),LEFT(C136,1),"")</f>
        <v/>
      </c>
    </row>
    <row r="137" spans="1:4" ht="15.75">
      <c r="A137" s="2" t="s">
        <v>208</v>
      </c>
      <c r="C137" s="9" t="str">
        <f t="shared" si="128"/>
        <v>C. ferromagnetic</v>
      </c>
      <c r="D137" t="str">
        <f t="shared" ref="D137" si="131">IF(LEFT(C137,1)=RIGHT(A139,1),LEFT(C137,1),"")</f>
        <v/>
      </c>
    </row>
    <row r="138" spans="1:4" ht="15.75">
      <c r="A138" s="2" t="s">
        <v>1007</v>
      </c>
      <c r="C138" s="9" t="str">
        <f t="shared" si="128"/>
        <v>D. antimagnetic</v>
      </c>
      <c r="D138" t="str">
        <f t="shared" ref="D138" si="132">IF(LEFT(C138,1)=RIGHT(A139,1),LEFT(C138,1),"")</f>
        <v/>
      </c>
    </row>
    <row r="139" spans="1:4" ht="15.75">
      <c r="A139" s="2" t="s">
        <v>12</v>
      </c>
      <c r="D139"/>
    </row>
    <row r="140" spans="1:4" ht="45.75">
      <c r="A140" s="2" t="s">
        <v>1008</v>
      </c>
      <c r="B140" s="9" t="str">
        <f t="shared" ref="B140" si="133">A140</f>
        <v>474. Materials with permeability slightly greater than that of free space.</v>
      </c>
      <c r="D140"/>
    </row>
    <row r="141" spans="1:4" ht="15.75">
      <c r="A141" s="2" t="s">
        <v>192</v>
      </c>
      <c r="C141" s="9" t="str">
        <f t="shared" ref="C141:C172" si="134">A141</f>
        <v>A. diamagnetic</v>
      </c>
      <c r="D141" t="str">
        <f t="shared" ref="D141" si="135">IF(LEFT(C141,1)=RIGHT(A145,1),LEFT(C141,1),"")</f>
        <v/>
      </c>
    </row>
    <row r="142" spans="1:4" ht="15.75">
      <c r="A142" s="2" t="s">
        <v>207</v>
      </c>
      <c r="C142" s="9" t="str">
        <f t="shared" si="134"/>
        <v>B. paramagnetic</v>
      </c>
      <c r="D142" s="8" t="str">
        <f t="shared" ref="D142" si="136">IF(LEFT(C142,1)=RIGHT(A145,1),LEFT(C142,1),"")</f>
        <v>B</v>
      </c>
    </row>
    <row r="143" spans="1:4" ht="15.75">
      <c r="A143" s="2" t="s">
        <v>208</v>
      </c>
      <c r="C143" s="9" t="str">
        <f t="shared" si="134"/>
        <v>C. ferromagnetic</v>
      </c>
      <c r="D143" t="str">
        <f t="shared" ref="D143" si="137">IF(LEFT(C143,1)=RIGHT(A145,1),LEFT(C143,1),"")</f>
        <v/>
      </c>
    </row>
    <row r="144" spans="1:4" ht="15.75">
      <c r="A144" s="2" t="s">
        <v>1007</v>
      </c>
      <c r="C144" s="9" t="str">
        <f t="shared" si="134"/>
        <v>D. antimagnetic</v>
      </c>
      <c r="D144" t="str">
        <f t="shared" ref="D144" si="138">IF(LEFT(C144,1)=RIGHT(A145,1),LEFT(C144,1),"")</f>
        <v/>
      </c>
    </row>
    <row r="145" spans="1:4" ht="15.75">
      <c r="A145" s="2" t="s">
        <v>48</v>
      </c>
      <c r="D145"/>
    </row>
    <row r="146" spans="1:4" ht="45.75">
      <c r="A146" s="2" t="s">
        <v>1009</v>
      </c>
      <c r="B146" s="9" t="str">
        <f t="shared" ref="B146" si="139">A146</f>
        <v>475. What do you call materials, which possess very high permeabilities?</v>
      </c>
      <c r="D146"/>
    </row>
    <row r="147" spans="1:4" ht="15.75">
      <c r="A147" s="2" t="s">
        <v>192</v>
      </c>
      <c r="C147" s="9" t="str">
        <f t="shared" ref="C147:C178" si="140">A147</f>
        <v>A. diamagnetic</v>
      </c>
      <c r="D147" t="str">
        <f t="shared" ref="D147" si="141">IF(LEFT(C147,1)=RIGHT(A151,1),LEFT(C147,1),"")</f>
        <v/>
      </c>
    </row>
    <row r="148" spans="1:4" ht="15.75">
      <c r="A148" s="2" t="s">
        <v>207</v>
      </c>
      <c r="C148" s="9" t="str">
        <f t="shared" si="140"/>
        <v>B. paramagnetic</v>
      </c>
      <c r="D148" t="str">
        <f t="shared" ref="D148" si="142">IF(LEFT(C148,1)=RIGHT(A151,1),LEFT(C148,1),"")</f>
        <v/>
      </c>
    </row>
    <row r="149" spans="1:4" ht="15.75">
      <c r="A149" s="2" t="s">
        <v>208</v>
      </c>
      <c r="C149" s="9" t="str">
        <f t="shared" si="140"/>
        <v>C. ferromagnetic</v>
      </c>
      <c r="D149" s="8" t="str">
        <f t="shared" ref="D149" si="143">IF(LEFT(C149,1)=RIGHT(A151,1),LEFT(C149,1),"")</f>
        <v>C</v>
      </c>
    </row>
    <row r="150" spans="1:4" ht="15.75">
      <c r="A150" s="2" t="s">
        <v>1007</v>
      </c>
      <c r="C150" s="9" t="str">
        <f t="shared" si="140"/>
        <v>D. antimagnetic</v>
      </c>
      <c r="D150" t="str">
        <f t="shared" ref="D150" si="144">IF(LEFT(C150,1)=RIGHT(A151,1),LEFT(C150,1),"")</f>
        <v/>
      </c>
    </row>
    <row r="151" spans="1:4" ht="15.75">
      <c r="A151" s="2" t="s">
        <v>18</v>
      </c>
      <c r="D151"/>
    </row>
    <row r="152" spans="1:4" ht="45.75">
      <c r="A152" s="2" t="s">
        <v>1010</v>
      </c>
      <c r="B152" s="9" t="str">
        <f t="shared" ref="B152" si="145">A152</f>
        <v>476. What is the relative permeability of paramagnetic substance?</v>
      </c>
      <c r="D152"/>
    </row>
    <row r="153" spans="1:4" ht="15.75">
      <c r="A153" s="2" t="s">
        <v>1011</v>
      </c>
      <c r="C153" s="9" t="str">
        <f t="shared" ref="C153:C184" si="146">A153</f>
        <v>A. slightly greater than 1</v>
      </c>
      <c r="D153" s="8" t="str">
        <f t="shared" ref="D153" si="147">IF(LEFT(C153,1)=RIGHT(A157,1),LEFT(C153,1),"")</f>
        <v>A</v>
      </c>
    </row>
    <row r="154" spans="1:4" ht="15.75">
      <c r="A154" s="2" t="s">
        <v>1012</v>
      </c>
      <c r="C154" s="9" t="str">
        <f t="shared" si="146"/>
        <v>B. very much greater than 1</v>
      </c>
      <c r="D154" t="str">
        <f t="shared" ref="D154" si="148">IF(LEFT(C154,1)=RIGHT(A157,1),LEFT(C154,1),"")</f>
        <v/>
      </c>
    </row>
    <row r="155" spans="1:4" ht="15.75">
      <c r="A155" s="2" t="s">
        <v>1013</v>
      </c>
      <c r="C155" s="9" t="str">
        <f t="shared" si="146"/>
        <v>C. slightly less than 1</v>
      </c>
      <c r="D155" t="str">
        <f t="shared" ref="D155" si="149">IF(LEFT(C155,1)=RIGHT(A157,1),LEFT(C155,1),"")</f>
        <v/>
      </c>
    </row>
    <row r="156" spans="1:4" ht="15.75">
      <c r="A156" s="2" t="s">
        <v>1014</v>
      </c>
      <c r="C156" s="9" t="str">
        <f t="shared" si="146"/>
        <v>D. very much smaller than 1</v>
      </c>
      <c r="D156" t="str">
        <f t="shared" ref="D156" si="150">IF(LEFT(C156,1)=RIGHT(A157,1),LEFT(C156,1),"")</f>
        <v/>
      </c>
    </row>
    <row r="157" spans="1:4" ht="15.75">
      <c r="A157" s="2" t="s">
        <v>12</v>
      </c>
      <c r="D157"/>
    </row>
    <row r="158" spans="1:4" ht="30.75">
      <c r="A158" s="2" t="s">
        <v>1015</v>
      </c>
      <c r="B158" s="9" t="str">
        <f t="shared" ref="B158" si="151">A158</f>
        <v>477. Permeability of a material means:</v>
      </c>
      <c r="D158"/>
    </row>
    <row r="159" spans="1:4" ht="30.75">
      <c r="A159" s="2" t="s">
        <v>1016</v>
      </c>
      <c r="C159" s="9" t="str">
        <f t="shared" ref="C159:C190" si="152">A159</f>
        <v>A. The ability of the material to conduct electric field</v>
      </c>
      <c r="D159" t="str">
        <f t="shared" ref="D159" si="153">IF(LEFT(C159,1)=RIGHT(A163,1),LEFT(C159,1),"")</f>
        <v/>
      </c>
    </row>
    <row r="160" spans="1:4" ht="30.75">
      <c r="A160" s="2" t="s">
        <v>1017</v>
      </c>
      <c r="C160" s="9" t="str">
        <f t="shared" si="152"/>
        <v>B. The conductivity of the material for electromagnetic field</v>
      </c>
      <c r="D160" t="str">
        <f t="shared" ref="D160" si="154">IF(LEFT(C160,1)=RIGHT(A163,1),LEFT(C160,1),"")</f>
        <v/>
      </c>
    </row>
    <row r="161" spans="1:4" ht="30.75">
      <c r="A161" s="2" t="s">
        <v>1018</v>
      </c>
      <c r="C161" s="9" t="str">
        <f t="shared" si="152"/>
        <v>C. The ability of the material to hold magnetic flux</v>
      </c>
      <c r="D161" t="str">
        <f t="shared" ref="D161" si="155">IF(LEFT(C161,1)=RIGHT(A163,1),LEFT(C161,1),"")</f>
        <v/>
      </c>
    </row>
    <row r="162" spans="1:4" ht="45.75">
      <c r="A162" s="2" t="s">
        <v>1019</v>
      </c>
      <c r="C162" s="9" t="str">
        <f t="shared" si="152"/>
        <v>D. The conductivity of the material for magnetic lines of force</v>
      </c>
      <c r="D162" s="8" t="str">
        <f t="shared" ref="D162" si="156">IF(LEFT(C162,1)=RIGHT(A163,1),LEFT(C162,1),"")</f>
        <v>D</v>
      </c>
    </row>
    <row r="163" spans="1:4" ht="15.75">
      <c r="A163" s="2" t="s">
        <v>6</v>
      </c>
      <c r="D163"/>
    </row>
    <row r="164" spans="1:4" ht="30.75">
      <c r="A164" s="2" t="s">
        <v>1020</v>
      </c>
      <c r="B164" s="9" t="str">
        <f t="shared" ref="B164" si="157">A164</f>
        <v>478. Nonmetallic materials that has ferromagnetic properties.</v>
      </c>
      <c r="D164"/>
    </row>
    <row r="165" spans="1:4" ht="15.75">
      <c r="A165" s="2" t="s">
        <v>1021</v>
      </c>
      <c r="C165" s="9" t="str">
        <f t="shared" ref="C165:C196" si="158">A165</f>
        <v>A. termites</v>
      </c>
      <c r="D165" t="str">
        <f t="shared" ref="D165" si="159">IF(LEFT(C165,1)=RIGHT(A169,1),LEFT(C165,1),"")</f>
        <v/>
      </c>
    </row>
    <row r="166" spans="1:4" ht="15.75">
      <c r="A166" s="2" t="s">
        <v>1022</v>
      </c>
      <c r="C166" s="9" t="str">
        <f t="shared" si="158"/>
        <v>B. ferrites</v>
      </c>
      <c r="D166" s="8" t="str">
        <f t="shared" ref="D166" si="160">IF(LEFT(C166,1)=RIGHT(A169,1),LEFT(C166,1),"")</f>
        <v>B</v>
      </c>
    </row>
    <row r="167" spans="1:4" ht="15.75">
      <c r="A167" s="2" t="s">
        <v>1023</v>
      </c>
      <c r="C167" s="9" t="str">
        <f t="shared" si="158"/>
        <v>C. ferrous</v>
      </c>
      <c r="D167" t="str">
        <f t="shared" ref="D167" si="161">IF(LEFT(C167,1)=RIGHT(A169,1),LEFT(C167,1),"")</f>
        <v/>
      </c>
    </row>
    <row r="168" spans="1:4" ht="15.75">
      <c r="A168" s="2" t="s">
        <v>1024</v>
      </c>
      <c r="C168" s="9" t="str">
        <f t="shared" si="158"/>
        <v>D. loadstone</v>
      </c>
      <c r="D168" t="str">
        <f t="shared" ref="D168" si="162">IF(LEFT(C168,1)=RIGHT(A169,1),LEFT(C168,1),"")</f>
        <v/>
      </c>
    </row>
    <row r="169" spans="1:4" ht="15.75">
      <c r="A169" s="2" t="s">
        <v>48</v>
      </c>
      <c r="D169"/>
    </row>
    <row r="170" spans="1:4" ht="45.75">
      <c r="A170" s="2" t="s">
        <v>1025</v>
      </c>
      <c r="B170" s="9" t="str">
        <f t="shared" ref="B170" si="163">A170</f>
        <v>479. Cores of magnetic equipment use magnetic material which has</v>
      </c>
      <c r="D170"/>
    </row>
    <row r="171" spans="1:4" ht="15.75">
      <c r="A171" s="2" t="s">
        <v>1026</v>
      </c>
      <c r="C171" s="9" t="str">
        <f t="shared" ref="C171:C202" si="164">A171</f>
        <v>A. very low permeability</v>
      </c>
      <c r="D171" t="str">
        <f t="shared" ref="D171" si="165">IF(LEFT(C171,1)=RIGHT(A175,1),LEFT(C171,1),"")</f>
        <v/>
      </c>
    </row>
    <row r="172" spans="1:4" ht="15.75">
      <c r="A172" s="2" t="s">
        <v>1027</v>
      </c>
      <c r="C172" s="9" t="str">
        <f t="shared" si="164"/>
        <v>B. moderate permeability</v>
      </c>
      <c r="D172" t="str">
        <f t="shared" ref="D172" si="166">IF(LEFT(C172,1)=RIGHT(A175,1),LEFT(C172,1),"")</f>
        <v/>
      </c>
    </row>
    <row r="173" spans="1:4" ht="15.75">
      <c r="A173" s="2" t="s">
        <v>1028</v>
      </c>
      <c r="C173" s="9" t="str">
        <f t="shared" si="164"/>
        <v>C. low permeability</v>
      </c>
      <c r="D173" t="str">
        <f t="shared" ref="D173" si="167">IF(LEFT(C173,1)=RIGHT(A175,1),LEFT(C173,1),"")</f>
        <v/>
      </c>
    </row>
    <row r="174" spans="1:4" ht="15.75">
      <c r="A174" s="2" t="s">
        <v>1029</v>
      </c>
      <c r="C174" s="9" t="str">
        <f t="shared" si="164"/>
        <v>D. high permeability</v>
      </c>
      <c r="D174" s="8" t="str">
        <f t="shared" ref="D174" si="168">IF(LEFT(C174,1)=RIGHT(A175,1),LEFT(C174,1),"")</f>
        <v>D</v>
      </c>
    </row>
    <row r="175" spans="1:4" ht="15.75">
      <c r="A175" s="2" t="s">
        <v>6</v>
      </c>
      <c r="D175"/>
    </row>
    <row r="176" spans="1:4" ht="30.75">
      <c r="A176" s="2" t="s">
        <v>1030</v>
      </c>
      <c r="B176" s="9" t="str">
        <f t="shared" ref="B176" si="169">A176</f>
        <v>480. Hydrogen is an example of a _________ material.</v>
      </c>
      <c r="D176"/>
    </row>
    <row r="177" spans="1:4" ht="15.75">
      <c r="A177" s="2" t="s">
        <v>192</v>
      </c>
      <c r="C177" s="9" t="str">
        <f t="shared" ref="C177:C208" si="170">A177</f>
        <v>A. diamagnetic</v>
      </c>
      <c r="D177" s="8" t="str">
        <f t="shared" ref="D177" si="171">IF(LEFT(C177,1)=RIGHT(A181,1),LEFT(C177,1),"")</f>
        <v>A</v>
      </c>
    </row>
    <row r="178" spans="1:4" ht="15.75">
      <c r="A178" s="2" t="s">
        <v>193</v>
      </c>
      <c r="C178" s="9" t="str">
        <f t="shared" si="170"/>
        <v>B. ferromagnetic</v>
      </c>
      <c r="D178" t="str">
        <f t="shared" ref="D178" si="172">IF(LEFT(C178,1)=RIGHT(A181,1),LEFT(C178,1),"")</f>
        <v/>
      </c>
    </row>
    <row r="179" spans="1:4" ht="15.75">
      <c r="A179" s="2" t="s">
        <v>194</v>
      </c>
      <c r="C179" s="9" t="str">
        <f t="shared" si="170"/>
        <v>C. paramagnetic</v>
      </c>
      <c r="D179" t="str">
        <f t="shared" ref="D179" si="173">IF(LEFT(C179,1)=RIGHT(A181,1),LEFT(C179,1),"")</f>
        <v/>
      </c>
    </row>
    <row r="180" spans="1:4" ht="15.75">
      <c r="A180" s="2" t="s">
        <v>1031</v>
      </c>
      <c r="C180" s="9" t="str">
        <f t="shared" si="170"/>
        <v>D. magnetic</v>
      </c>
      <c r="D180" t="str">
        <f t="shared" ref="D180" si="174">IF(LEFT(C180,1)=RIGHT(A181,1),LEFT(C180,1),"")</f>
        <v/>
      </c>
    </row>
    <row r="181" spans="1:4" ht="15.75">
      <c r="A181" s="2" t="s">
        <v>12</v>
      </c>
      <c r="D181"/>
    </row>
    <row r="182" spans="1:4" ht="30.75">
      <c r="A182" s="2" t="s">
        <v>1032</v>
      </c>
      <c r="B182" s="9" t="str">
        <f t="shared" ref="B182" si="175">A182</f>
        <v>481. Cobalt is an example of a _________ material.</v>
      </c>
      <c r="D182"/>
    </row>
    <row r="183" spans="1:4" ht="15.75">
      <c r="A183" s="2" t="s">
        <v>192</v>
      </c>
      <c r="C183" s="9" t="str">
        <f t="shared" ref="C183:C214" si="176">A183</f>
        <v>A. diamagnetic</v>
      </c>
      <c r="D183" t="str">
        <f t="shared" ref="D183" si="177">IF(LEFT(C183,1)=RIGHT(A187,1),LEFT(C183,1),"")</f>
        <v/>
      </c>
    </row>
    <row r="184" spans="1:4" ht="15.75">
      <c r="A184" s="2" t="s">
        <v>193</v>
      </c>
      <c r="C184" s="9" t="str">
        <f t="shared" si="176"/>
        <v>B. ferromagnetic</v>
      </c>
      <c r="D184" s="8" t="str">
        <f t="shared" ref="D184" si="178">IF(LEFT(C184,1)=RIGHT(A187,1),LEFT(C184,1),"")</f>
        <v>B</v>
      </c>
    </row>
    <row r="185" spans="1:4" ht="15.75">
      <c r="A185" s="2" t="s">
        <v>194</v>
      </c>
      <c r="C185" s="9" t="str">
        <f t="shared" si="176"/>
        <v>C. paramagnetic</v>
      </c>
      <c r="D185" t="str">
        <f t="shared" ref="D185" si="179">IF(LEFT(C185,1)=RIGHT(A187,1),LEFT(C185,1),"")</f>
        <v/>
      </c>
    </row>
    <row r="186" spans="1:4" ht="15.75">
      <c r="A186" s="2" t="s">
        <v>1031</v>
      </c>
      <c r="C186" s="9" t="str">
        <f t="shared" si="176"/>
        <v>D. magnetic</v>
      </c>
      <c r="D186" t="str">
        <f t="shared" ref="D186" si="180">IF(LEFT(C186,1)=RIGHT(A187,1),LEFT(C186,1),"")</f>
        <v/>
      </c>
    </row>
    <row r="187" spans="1:4" ht="15.75">
      <c r="A187" s="2" t="s">
        <v>48</v>
      </c>
      <c r="D187"/>
    </row>
    <row r="188" spans="1:4" ht="60.75">
      <c r="A188" s="2" t="s">
        <v>1033</v>
      </c>
      <c r="B188" s="9" t="str">
        <f t="shared" ref="B188" si="181">A188</f>
        <v>482. The space outside a magnet where its poles has a force of attraction or repulsion on another magnetic pole.</v>
      </c>
      <c r="D188"/>
    </row>
    <row r="189" spans="1:4" ht="15.75">
      <c r="A189" s="2" t="s">
        <v>1034</v>
      </c>
      <c r="C189" s="9" t="str">
        <f t="shared" ref="C189:C220" si="182">A189</f>
        <v>A. magnetic field</v>
      </c>
      <c r="D189" s="8" t="str">
        <f t="shared" ref="D189" si="183">IF(LEFT(C189,1)=RIGHT(A193,1),LEFT(C189,1),"")</f>
        <v>A</v>
      </c>
    </row>
    <row r="190" spans="1:4" ht="15.75">
      <c r="A190" s="2" t="s">
        <v>1035</v>
      </c>
      <c r="C190" s="9" t="str">
        <f t="shared" si="182"/>
        <v>B. magnetic flux</v>
      </c>
      <c r="D190" t="str">
        <f t="shared" ref="D190" si="184">IF(LEFT(C190,1)=RIGHT(A193,1),LEFT(C190,1),"")</f>
        <v/>
      </c>
    </row>
    <row r="191" spans="1:4" ht="15.75">
      <c r="A191" s="2" t="s">
        <v>1036</v>
      </c>
      <c r="C191" s="9" t="str">
        <f t="shared" si="182"/>
        <v>C. magnetic flux density</v>
      </c>
      <c r="D191" t="str">
        <f t="shared" ref="D191" si="185">IF(LEFT(C191,1)=RIGHT(A193,1),LEFT(C191,1),"")</f>
        <v/>
      </c>
    </row>
    <row r="192" spans="1:4" ht="15.75">
      <c r="A192" s="2" t="s">
        <v>1037</v>
      </c>
      <c r="C192" s="9" t="str">
        <f t="shared" si="182"/>
        <v>D. magnetic lines of force</v>
      </c>
      <c r="D192" t="str">
        <f t="shared" ref="D192" si="186">IF(LEFT(C192,1)=RIGHT(A193,1),LEFT(C192,1),"")</f>
        <v/>
      </c>
    </row>
    <row r="193" spans="1:4" ht="15.75">
      <c r="A193" s="2" t="s">
        <v>12</v>
      </c>
      <c r="D193"/>
    </row>
    <row r="194" spans="1:4" ht="30.75">
      <c r="A194" s="2" t="s">
        <v>1038</v>
      </c>
      <c r="B194" s="9" t="str">
        <f t="shared" ref="B194" si="187">A194</f>
        <v>483. The imaginary lines representing the magnetic field.</v>
      </c>
      <c r="D194"/>
    </row>
    <row r="195" spans="1:4" ht="15.75">
      <c r="A195" s="2" t="s">
        <v>1034</v>
      </c>
      <c r="C195" s="9" t="str">
        <f t="shared" ref="C195:C226" si="188">A195</f>
        <v>A. magnetic field</v>
      </c>
      <c r="D195" t="str">
        <f t="shared" ref="D195" si="189">IF(LEFT(C195,1)=RIGHT(A199,1),LEFT(C195,1),"")</f>
        <v/>
      </c>
    </row>
    <row r="196" spans="1:4" ht="15.75">
      <c r="A196" s="2" t="s">
        <v>1035</v>
      </c>
      <c r="C196" s="9" t="str">
        <f t="shared" si="188"/>
        <v>B. magnetic flux</v>
      </c>
      <c r="D196" t="str">
        <f t="shared" ref="D196" si="190">IF(LEFT(C196,1)=RIGHT(A199,1),LEFT(C196,1),"")</f>
        <v/>
      </c>
    </row>
    <row r="197" spans="1:4" ht="15.75">
      <c r="A197" s="2" t="s">
        <v>1036</v>
      </c>
      <c r="C197" s="9" t="str">
        <f t="shared" si="188"/>
        <v>C. magnetic flux density</v>
      </c>
      <c r="D197" t="str">
        <f t="shared" ref="D197" si="191">IF(LEFT(C197,1)=RIGHT(A199,1),LEFT(C197,1),"")</f>
        <v/>
      </c>
    </row>
    <row r="198" spans="1:4" ht="15.75">
      <c r="A198" s="2" t="s">
        <v>1037</v>
      </c>
      <c r="C198" s="9" t="str">
        <f t="shared" si="188"/>
        <v>D. magnetic lines of force</v>
      </c>
      <c r="D198" s="8" t="str">
        <f t="shared" ref="D198" si="192">IF(LEFT(C198,1)=RIGHT(A199,1),LEFT(C198,1),"")</f>
        <v>D</v>
      </c>
    </row>
    <row r="199" spans="1:4" ht="15.75">
      <c r="A199" s="2" t="s">
        <v>6</v>
      </c>
      <c r="D199"/>
    </row>
    <row r="200" spans="1:4" ht="45.75">
      <c r="A200" s="2" t="s">
        <v>1039</v>
      </c>
      <c r="B200" s="9" t="str">
        <f t="shared" ref="B200" si="193">A200</f>
        <v>484. What do you call the total number of magnetic lines of force in a magnetic field?</v>
      </c>
      <c r="D200"/>
    </row>
    <row r="201" spans="1:4" ht="15.75">
      <c r="A201" s="2" t="s">
        <v>1034</v>
      </c>
      <c r="C201" s="9" t="str">
        <f t="shared" ref="C201:C232" si="194">A201</f>
        <v>A. magnetic field</v>
      </c>
      <c r="D201" t="str">
        <f t="shared" ref="D201" si="195">IF(LEFT(C201,1)=RIGHT(A205,1),LEFT(C201,1),"")</f>
        <v/>
      </c>
    </row>
    <row r="202" spans="1:4" ht="15.75">
      <c r="A202" s="2" t="s">
        <v>1035</v>
      </c>
      <c r="C202" s="9" t="str">
        <f t="shared" si="194"/>
        <v>B. magnetic flux</v>
      </c>
      <c r="D202" s="8" t="str">
        <f t="shared" ref="D202" si="196">IF(LEFT(C202,1)=RIGHT(A205,1),LEFT(C202,1),"")</f>
        <v>B</v>
      </c>
    </row>
    <row r="203" spans="1:4" ht="15.75">
      <c r="A203" s="2" t="s">
        <v>1036</v>
      </c>
      <c r="C203" s="9" t="str">
        <f t="shared" si="194"/>
        <v>C. magnetic flux density</v>
      </c>
      <c r="D203" t="str">
        <f t="shared" ref="D203" si="197">IF(LEFT(C203,1)=RIGHT(A205,1),LEFT(C203,1),"")</f>
        <v/>
      </c>
    </row>
    <row r="204" spans="1:4" ht="15.75">
      <c r="A204" s="2" t="s">
        <v>1037</v>
      </c>
      <c r="C204" s="9" t="str">
        <f t="shared" si="194"/>
        <v>D. magnetic lines of force</v>
      </c>
      <c r="D204" t="str">
        <f t="shared" ref="D204" si="198">IF(LEFT(C204,1)=RIGHT(A205,1),LEFT(C204,1),"")</f>
        <v/>
      </c>
    </row>
    <row r="205" spans="1:4" ht="15.75">
      <c r="A205" s="2" t="s">
        <v>48</v>
      </c>
      <c r="D205"/>
    </row>
    <row r="206" spans="1:4" ht="45.75">
      <c r="A206" s="2" t="s">
        <v>1040</v>
      </c>
      <c r="B206" s="9" t="str">
        <f t="shared" ref="B206" si="199">A206</f>
        <v>485. The number of lines per unit area in a plane perpendicular to the magnetic lines of force.</v>
      </c>
      <c r="D206"/>
    </row>
    <row r="207" spans="1:4" ht="15.75">
      <c r="A207" s="2" t="s">
        <v>1034</v>
      </c>
      <c r="C207" s="9" t="str">
        <f t="shared" ref="C207:C238" si="200">A207</f>
        <v>A. magnetic field</v>
      </c>
      <c r="D207" t="str">
        <f t="shared" ref="D207" si="201">IF(LEFT(C207,1)=RIGHT(A211,1),LEFT(C207,1),"")</f>
        <v/>
      </c>
    </row>
    <row r="208" spans="1:4" ht="15.75">
      <c r="A208" s="2" t="s">
        <v>1035</v>
      </c>
      <c r="C208" s="9" t="str">
        <f t="shared" si="200"/>
        <v>B. magnetic flux</v>
      </c>
      <c r="D208" t="str">
        <f t="shared" ref="D208" si="202">IF(LEFT(C208,1)=RIGHT(A211,1),LEFT(C208,1),"")</f>
        <v/>
      </c>
    </row>
    <row r="209" spans="1:4" ht="15.75">
      <c r="A209" s="2" t="s">
        <v>1036</v>
      </c>
      <c r="C209" s="9" t="str">
        <f t="shared" si="200"/>
        <v>C. magnetic flux density</v>
      </c>
      <c r="D209" s="8" t="str">
        <f t="shared" ref="D209" si="203">IF(LEFT(C209,1)=RIGHT(A211,1),LEFT(C209,1),"")</f>
        <v>C</v>
      </c>
    </row>
    <row r="210" spans="1:4" ht="15.75">
      <c r="A210" s="2" t="s">
        <v>1037</v>
      </c>
      <c r="C210" s="9" t="str">
        <f t="shared" si="200"/>
        <v>D. magnetic lines of force</v>
      </c>
      <c r="D210" t="str">
        <f t="shared" ref="D210" si="204">IF(LEFT(C210,1)=RIGHT(A211,1),LEFT(C210,1),"")</f>
        <v/>
      </c>
    </row>
    <row r="211" spans="1:4" ht="15.75">
      <c r="A211" s="2" t="s">
        <v>18</v>
      </c>
      <c r="D211"/>
    </row>
    <row r="212" spans="1:4" ht="30.75">
      <c r="A212" s="2" t="s">
        <v>1041</v>
      </c>
      <c r="B212" s="9" t="str">
        <f t="shared" ref="B212" si="205">A212</f>
        <v>486. The direction of field lines outside a magnet is</v>
      </c>
      <c r="D212"/>
    </row>
    <row r="213" spans="1:4" ht="15.75">
      <c r="A213" s="2" t="s">
        <v>1042</v>
      </c>
      <c r="C213" s="9" t="str">
        <f t="shared" ref="C213:C244" si="206">A213</f>
        <v>A. from north to south pole</v>
      </c>
      <c r="D213" t="str">
        <f t="shared" ref="D213" si="207">IF(LEFT(C213,1)=RIGHT(A217,1),LEFT(C213,1),"")</f>
        <v/>
      </c>
    </row>
    <row r="214" spans="1:4" ht="15.75">
      <c r="A214" s="2" t="s">
        <v>1043</v>
      </c>
      <c r="C214" s="9" t="str">
        <f t="shared" si="206"/>
        <v>B. from south to north pole</v>
      </c>
      <c r="D214" t="str">
        <f t="shared" ref="D214" si="208">IF(LEFT(C214,1)=RIGHT(A217,1),LEFT(C214,1),"")</f>
        <v/>
      </c>
    </row>
    <row r="215" spans="1:4" ht="30.75">
      <c r="A215" s="2" t="s">
        <v>1044</v>
      </c>
      <c r="C215" s="9" t="str">
        <f t="shared" si="206"/>
        <v>C. either from north to south or south to north pole</v>
      </c>
      <c r="D215" s="8" t="str">
        <f t="shared" ref="D215" si="209">IF(LEFT(C215,1)=RIGHT(A217,1),LEFT(C215,1),"")</f>
        <v>C</v>
      </c>
    </row>
    <row r="216" spans="1:4" ht="45.75">
      <c r="A216" s="2" t="s">
        <v>1045</v>
      </c>
      <c r="C216" s="9" t="str">
        <f t="shared" si="206"/>
        <v>D. dependent on the magnet’s orientation with respect to the earth’s magnetic pole</v>
      </c>
      <c r="D216" t="str">
        <f t="shared" ref="D216" si="210">IF(LEFT(C216,1)=RIGHT(A217,1),LEFT(C216,1),"")</f>
        <v/>
      </c>
    </row>
    <row r="217" spans="1:4" ht="15.75">
      <c r="A217" s="2" t="s">
        <v>18</v>
      </c>
      <c r="D217"/>
    </row>
    <row r="218" spans="1:4" ht="60.75">
      <c r="A218" s="2" t="s">
        <v>1046</v>
      </c>
      <c r="B218" s="9" t="str">
        <f t="shared" ref="B218" si="211">A218</f>
        <v>487. The entire group of magnetic field lines flowing outward from the north pole of a magnet.</v>
      </c>
      <c r="D218"/>
    </row>
    <row r="219" spans="1:4" ht="15.75">
      <c r="A219" s="2" t="s">
        <v>1034</v>
      </c>
      <c r="C219" s="9" t="str">
        <f t="shared" ref="C219:C250" si="212">A219</f>
        <v>A. magnetic field</v>
      </c>
      <c r="D219" t="str">
        <f t="shared" ref="D219" si="213">IF(LEFT(C219,1)=RIGHT(A223,1),LEFT(C219,1),"")</f>
        <v/>
      </c>
    </row>
    <row r="220" spans="1:4" ht="15.75">
      <c r="A220" s="2" t="s">
        <v>1047</v>
      </c>
      <c r="C220" s="9" t="str">
        <f t="shared" si="212"/>
        <v>B. magnetic flux density</v>
      </c>
      <c r="D220" t="str">
        <f t="shared" ref="D220" si="214">IF(LEFT(C220,1)=RIGHT(A223,1),LEFT(C220,1),"")</f>
        <v/>
      </c>
    </row>
    <row r="221" spans="1:4" ht="15.75">
      <c r="A221" s="2" t="s">
        <v>1048</v>
      </c>
      <c r="C221" s="9" t="str">
        <f t="shared" si="212"/>
        <v>C. magnetic flux</v>
      </c>
      <c r="D221" s="8" t="str">
        <f t="shared" ref="D221" si="215">IF(LEFT(C221,1)=RIGHT(A223,1),LEFT(C221,1),"")</f>
        <v>C</v>
      </c>
    </row>
    <row r="222" spans="1:4" ht="15.75">
      <c r="A222" s="2" t="s">
        <v>1049</v>
      </c>
      <c r="C222" s="9" t="str">
        <f t="shared" si="212"/>
        <v>D. electromagnetic field</v>
      </c>
      <c r="D222" t="str">
        <f t="shared" ref="D222" si="216">IF(LEFT(C222,1)=RIGHT(A223,1),LEFT(C222,1),"")</f>
        <v/>
      </c>
    </row>
    <row r="223" spans="1:4" ht="15.75">
      <c r="A223" s="2" t="s">
        <v>18</v>
      </c>
      <c r="D223"/>
    </row>
    <row r="224" spans="1:4" ht="30.75">
      <c r="A224" s="2" t="s">
        <v>1050</v>
      </c>
      <c r="B224" s="9" t="str">
        <f t="shared" ref="B224" si="217">A224</f>
        <v>488. Magnetic lines of force are called</v>
      </c>
      <c r="D224"/>
    </row>
    <row r="225" spans="1:4" ht="15.75">
      <c r="A225" s="2" t="s">
        <v>1034</v>
      </c>
      <c r="C225" s="9" t="str">
        <f t="shared" ref="C225:C256" si="218">A225</f>
        <v>A. magnetic field</v>
      </c>
      <c r="D225" t="str">
        <f t="shared" ref="D225" si="219">IF(LEFT(C225,1)=RIGHT(A229,1),LEFT(C225,1),"")</f>
        <v/>
      </c>
    </row>
    <row r="226" spans="1:4" ht="15.75">
      <c r="A226" s="2" t="s">
        <v>1047</v>
      </c>
      <c r="C226" s="9" t="str">
        <f t="shared" si="218"/>
        <v>B. magnetic flux density</v>
      </c>
      <c r="D226" t="str">
        <f t="shared" ref="D226" si="220">IF(LEFT(C226,1)=RIGHT(A229,1),LEFT(C226,1),"")</f>
        <v/>
      </c>
    </row>
    <row r="227" spans="1:4" ht="15.75">
      <c r="A227" s="2" t="s">
        <v>1048</v>
      </c>
      <c r="C227" s="9" t="str">
        <f t="shared" si="218"/>
        <v>C. magnetic flux</v>
      </c>
      <c r="D227" s="8" t="str">
        <f t="shared" ref="D227" si="221">IF(LEFT(C227,1)=RIGHT(A229,1),LEFT(C227,1),"")</f>
        <v>C</v>
      </c>
    </row>
    <row r="228" spans="1:4" ht="15.75">
      <c r="A228" s="2" t="s">
        <v>1049</v>
      </c>
      <c r="C228" s="9" t="str">
        <f t="shared" si="218"/>
        <v>D. electromagnetic field</v>
      </c>
      <c r="D228" t="str">
        <f t="shared" ref="D228" si="222">IF(LEFT(C228,1)=RIGHT(A229,1),LEFT(C228,1),"")</f>
        <v/>
      </c>
    </row>
    <row r="229" spans="1:4" ht="15.75">
      <c r="A229" s="2" t="s">
        <v>18</v>
      </c>
      <c r="D229"/>
    </row>
    <row r="230" spans="1:4" ht="30.75">
      <c r="A230" s="2" t="s">
        <v>1051</v>
      </c>
      <c r="B230" s="9" t="str">
        <f t="shared" ref="B230" si="223">A230</f>
        <v>489. What is the unit of magnetic flux in SI system?</v>
      </c>
      <c r="D230"/>
    </row>
    <row r="231" spans="1:4" ht="15.75">
      <c r="A231" s="2" t="s">
        <v>1052</v>
      </c>
      <c r="C231" s="9" t="str">
        <f t="shared" ref="C231:C262" si="224">A231</f>
        <v>A. Weber</v>
      </c>
      <c r="D231" s="8" t="str">
        <f t="shared" ref="D231" si="225">IF(LEFT(C231,1)=RIGHT(A235,1),LEFT(C231,1),"")</f>
        <v>A</v>
      </c>
    </row>
    <row r="232" spans="1:4" ht="15.75">
      <c r="A232" s="2" t="s">
        <v>1053</v>
      </c>
      <c r="C232" s="9" t="str">
        <f t="shared" si="224"/>
        <v>B. Maxwell</v>
      </c>
      <c r="D232" t="str">
        <f t="shared" ref="D232" si="226">IF(LEFT(C232,1)=RIGHT(A235,1),LEFT(C232,1),"")</f>
        <v/>
      </c>
    </row>
    <row r="233" spans="1:4" ht="15.75">
      <c r="A233" s="2" t="s">
        <v>867</v>
      </c>
      <c r="C233" s="9" t="str">
        <f t="shared" si="224"/>
        <v>C. Tesla</v>
      </c>
      <c r="D233" t="str">
        <f t="shared" ref="D233" si="227">IF(LEFT(C233,1)=RIGHT(A235,1),LEFT(C233,1),"")</f>
        <v/>
      </c>
    </row>
    <row r="234" spans="1:4" ht="15.75">
      <c r="A234" s="2" t="s">
        <v>1054</v>
      </c>
      <c r="C234" s="9" t="str">
        <f t="shared" si="224"/>
        <v>D. Gauss</v>
      </c>
      <c r="D234" t="str">
        <f t="shared" ref="D234" si="228">IF(LEFT(C234,1)=RIGHT(A235,1),LEFT(C234,1),"")</f>
        <v/>
      </c>
    </row>
    <row r="235" spans="1:4" ht="15.75">
      <c r="A235" s="2" t="s">
        <v>12</v>
      </c>
      <c r="D235"/>
    </row>
    <row r="236" spans="1:4" ht="30.75">
      <c r="A236" s="2" t="s">
        <v>1055</v>
      </c>
      <c r="B236" s="9" t="str">
        <f t="shared" ref="B236" si="229">A236</f>
        <v>490. The unit of magnetic flux density in SI:</v>
      </c>
      <c r="D236"/>
    </row>
    <row r="237" spans="1:4" ht="15.75">
      <c r="A237" s="2" t="s">
        <v>1056</v>
      </c>
      <c r="C237" s="9" t="str">
        <f t="shared" ref="C237:C268" si="230">A237</f>
        <v>A. Gauss</v>
      </c>
      <c r="D237" t="str">
        <f t="shared" ref="D237" si="231">IF(LEFT(C237,1)=RIGHT(A241,1),LEFT(C237,1),"")</f>
        <v/>
      </c>
    </row>
    <row r="238" spans="1:4" ht="15.75">
      <c r="A238" s="2" t="s">
        <v>1057</v>
      </c>
      <c r="C238" s="9" t="str">
        <f t="shared" si="230"/>
        <v>B. Weber</v>
      </c>
      <c r="D238" t="str">
        <f t="shared" ref="D238" si="232">IF(LEFT(C238,1)=RIGHT(A241,1),LEFT(C238,1),"")</f>
        <v/>
      </c>
    </row>
    <row r="239" spans="1:4" ht="15.75">
      <c r="A239" s="2" t="s">
        <v>1058</v>
      </c>
      <c r="C239" s="9" t="str">
        <f t="shared" si="230"/>
        <v>C. Maxwell</v>
      </c>
      <c r="D239" t="str">
        <f t="shared" ref="D239" si="233">IF(LEFT(C239,1)=RIGHT(A241,1),LEFT(C239,1),"")</f>
        <v/>
      </c>
    </row>
    <row r="240" spans="1:4" ht="15.75">
      <c r="A240" s="2" t="s">
        <v>1059</v>
      </c>
      <c r="C240" s="9" t="str">
        <f t="shared" si="230"/>
        <v>D. Tesla</v>
      </c>
      <c r="D240" s="8" t="str">
        <f t="shared" ref="D240" si="234">IF(LEFT(C240,1)=RIGHT(A241,1),LEFT(C240,1),"")</f>
        <v>D</v>
      </c>
    </row>
    <row r="241" spans="1:4" ht="15.75">
      <c r="A241" s="2" t="s">
        <v>6</v>
      </c>
      <c r="D241"/>
    </row>
    <row r="242" spans="1:4" ht="45.75">
      <c r="A242" s="2" t="s">
        <v>1060</v>
      </c>
      <c r="B242" s="9" t="str">
        <f t="shared" ref="B242" si="235">A242</f>
        <v>491. A magnetic flux of 25,000 Maxwell in an area of 5 sq. cm. results in flux density of</v>
      </c>
      <c r="D242"/>
    </row>
    <row r="243" spans="1:4" ht="15.75">
      <c r="A243" s="2" t="s">
        <v>1061</v>
      </c>
      <c r="C243" s="9" t="str">
        <f t="shared" ref="C243:C274" si="236">A243</f>
        <v>A. 5,000 Gauss (G)</v>
      </c>
      <c r="D243" s="8" t="str">
        <f t="shared" ref="D243" si="237">IF(LEFT(C243,1)=RIGHT(A247,1),LEFT(C243,1),"")</f>
        <v>A</v>
      </c>
    </row>
    <row r="244" spans="1:4" ht="15.75">
      <c r="A244" s="2" t="s">
        <v>1062</v>
      </c>
      <c r="C244" s="9" t="str">
        <f t="shared" si="236"/>
        <v>B. 125,000 G</v>
      </c>
      <c r="D244" t="str">
        <f t="shared" ref="D244" si="238">IF(LEFT(C244,1)=RIGHT(A247,1),LEFT(C244,1),"")</f>
        <v/>
      </c>
    </row>
    <row r="245" spans="1:4" ht="15.75">
      <c r="A245" s="2" t="s">
        <v>1063</v>
      </c>
      <c r="C245" s="9" t="str">
        <f t="shared" si="236"/>
        <v>C. 5,000 Tesla (T)</v>
      </c>
      <c r="D245" t="str">
        <f t="shared" ref="D245" si="239">IF(LEFT(C245,1)=RIGHT(A247,1),LEFT(C245,1),"")</f>
        <v/>
      </c>
    </row>
    <row r="246" spans="1:4" ht="15.75">
      <c r="A246" s="2" t="s">
        <v>1064</v>
      </c>
      <c r="C246" s="9" t="str">
        <f t="shared" si="236"/>
        <v>D. 125,000 T</v>
      </c>
      <c r="D246" t="str">
        <f t="shared" ref="D246" si="240">IF(LEFT(C246,1)=RIGHT(A247,1),LEFT(C246,1),"")</f>
        <v/>
      </c>
    </row>
    <row r="247" spans="1:4" ht="15.75">
      <c r="A247" s="2" t="s">
        <v>12</v>
      </c>
      <c r="D247"/>
    </row>
    <row r="248" spans="1:4" ht="60.75">
      <c r="A248" s="2" t="s">
        <v>1065</v>
      </c>
      <c r="B248" s="9" t="str">
        <f t="shared" ref="B248" si="241">A248</f>
        <v>492. Calculate the flux density in Gauss (G) having a flux of 12,000 Mx through a perpendicular area of 6cm.</v>
      </c>
      <c r="D248"/>
    </row>
    <row r="249" spans="1:4" ht="15.75">
      <c r="A249" s="2" t="s">
        <v>1066</v>
      </c>
      <c r="C249" s="9" t="str">
        <f t="shared" ref="C249:C280" si="242">A249</f>
        <v>A. 200 G</v>
      </c>
      <c r="D249" t="str">
        <f t="shared" ref="D249" si="243">IF(LEFT(C249,1)=RIGHT(A253,1),LEFT(C249,1),"")</f>
        <v/>
      </c>
    </row>
    <row r="250" spans="1:4" ht="15.75">
      <c r="A250" s="2" t="s">
        <v>1067</v>
      </c>
      <c r="C250" s="9" t="str">
        <f t="shared" si="242"/>
        <v>B. 2,000 G</v>
      </c>
      <c r="D250" s="8" t="str">
        <f t="shared" ref="D250" si="244">IF(LEFT(C250,1)=RIGHT(A253,1),LEFT(C250,1),"")</f>
        <v>B</v>
      </c>
    </row>
    <row r="251" spans="1:4" ht="15.75">
      <c r="A251" s="2" t="s">
        <v>1068</v>
      </c>
      <c r="C251" s="9" t="str">
        <f t="shared" si="242"/>
        <v>C. 7,200 G</v>
      </c>
      <c r="D251" t="str">
        <f t="shared" ref="D251" si="245">IF(LEFT(C251,1)=RIGHT(A253,1),LEFT(C251,1),"")</f>
        <v/>
      </c>
    </row>
    <row r="252" spans="1:4" ht="15.75">
      <c r="A252" s="2" t="s">
        <v>1069</v>
      </c>
      <c r="C252" s="9" t="str">
        <f t="shared" si="242"/>
        <v>D. 72,000 G</v>
      </c>
      <c r="D252" t="str">
        <f t="shared" ref="D252" si="246">IF(LEFT(C252,1)=RIGHT(A253,1),LEFT(C252,1),"")</f>
        <v/>
      </c>
    </row>
    <row r="253" spans="1:4" ht="15.75">
      <c r="A253" s="2" t="s">
        <v>48</v>
      </c>
      <c r="D253"/>
    </row>
    <row r="254" spans="1:4" ht="30.75">
      <c r="A254" s="2" t="s">
        <v>1070</v>
      </c>
      <c r="B254" s="9" t="str">
        <f t="shared" ref="B254" si="247">A254</f>
        <v>493. What does a gauss meter measure?</v>
      </c>
      <c r="D254"/>
    </row>
    <row r="255" spans="1:4" ht="15.75">
      <c r="A255" s="2" t="s">
        <v>1071</v>
      </c>
      <c r="C255" s="9" t="str">
        <f t="shared" ref="C255:C301" si="248">A255</f>
        <v>A. flux</v>
      </c>
      <c r="D255" t="str">
        <f t="shared" ref="D255" si="249">IF(LEFT(C255,1)=RIGHT(A259,1),LEFT(C255,1),"")</f>
        <v/>
      </c>
    </row>
    <row r="256" spans="1:4" ht="15.75">
      <c r="A256" s="2" t="s">
        <v>1072</v>
      </c>
      <c r="C256" s="9" t="str">
        <f t="shared" si="248"/>
        <v>B. magnetic field</v>
      </c>
      <c r="D256" t="str">
        <f t="shared" ref="D256" si="250">IF(LEFT(C256,1)=RIGHT(A259,1),LEFT(C256,1),"")</f>
        <v/>
      </c>
    </row>
    <row r="257" spans="1:4" ht="15.75">
      <c r="A257" s="2" t="s">
        <v>1036</v>
      </c>
      <c r="C257" s="9" t="str">
        <f t="shared" si="248"/>
        <v>C. magnetic flux density</v>
      </c>
      <c r="D257" s="8" t="str">
        <f t="shared" ref="D257" si="251">IF(LEFT(C257,1)=RIGHT(A259,1),LEFT(C257,1),"")</f>
        <v>C</v>
      </c>
    </row>
    <row r="258" spans="1:4" ht="15.75">
      <c r="A258" s="2" t="s">
        <v>1073</v>
      </c>
      <c r="C258" s="9" t="str">
        <f t="shared" si="248"/>
        <v>D. mmf</v>
      </c>
      <c r="D258" t="str">
        <f t="shared" ref="D258" si="252">IF(LEFT(C258,1)=RIGHT(A259,1),LEFT(C258,1),"")</f>
        <v/>
      </c>
    </row>
    <row r="259" spans="1:4" ht="15.75">
      <c r="A259" s="2" t="s">
        <v>18</v>
      </c>
      <c r="D259"/>
    </row>
    <row r="260" spans="1:4" ht="90.75">
      <c r="A260" s="2" t="s">
        <v>1074</v>
      </c>
      <c r="B260" s="9" t="str">
        <f t="shared" ref="B260" si="253">A260</f>
        <v>494. The capacity of a substance to become magnetized. This is expressed as a ratio between the magnetization produced in a substance to the magnetizing force producing it.</v>
      </c>
      <c r="D260"/>
    </row>
    <row r="261" spans="1:4" ht="15.75">
      <c r="A261" s="2" t="s">
        <v>1075</v>
      </c>
      <c r="C261" s="9" t="str">
        <f t="shared" ref="C261:C301" si="254">A261</f>
        <v>A. magnetic conductivity</v>
      </c>
      <c r="D261" t="str">
        <f t="shared" ref="D261" si="255">IF(LEFT(C261,1)=RIGHT(A265,1),LEFT(C261,1),"")</f>
        <v/>
      </c>
    </row>
    <row r="262" spans="1:4" ht="15.75">
      <c r="A262" s="2" t="s">
        <v>1076</v>
      </c>
      <c r="C262" s="9" t="str">
        <f t="shared" si="254"/>
        <v>B. magnetic susceptibility</v>
      </c>
      <c r="D262" s="8" t="str">
        <f t="shared" ref="D262" si="256">IF(LEFT(C262,1)=RIGHT(A265,1),LEFT(C262,1),"")</f>
        <v>B</v>
      </c>
    </row>
    <row r="263" spans="1:4" ht="15.75">
      <c r="A263" s="2" t="s">
        <v>1077</v>
      </c>
      <c r="C263" s="9" t="str">
        <f t="shared" si="254"/>
        <v>C. magnetic resistivity</v>
      </c>
      <c r="D263" t="str">
        <f t="shared" ref="D263" si="257">IF(LEFT(C263,1)=RIGHT(A265,1),LEFT(C263,1),"")</f>
        <v/>
      </c>
    </row>
    <row r="264" spans="1:4" ht="15.75">
      <c r="A264" s="2" t="s">
        <v>1078</v>
      </c>
      <c r="C264" s="9" t="str">
        <f t="shared" si="254"/>
        <v>D. magnetic reluctivity</v>
      </c>
      <c r="D264" t="str">
        <f t="shared" ref="D264" si="258">IF(LEFT(C264,1)=RIGHT(A265,1),LEFT(C264,1),"")</f>
        <v/>
      </c>
    </row>
    <row r="265" spans="1:4" ht="15.75">
      <c r="A265" s="2" t="s">
        <v>48</v>
      </c>
      <c r="D265"/>
    </row>
    <row r="266" spans="1:4" ht="45.75">
      <c r="A266" s="2" t="s">
        <v>1079</v>
      </c>
      <c r="B266" s="9" t="str">
        <f t="shared" ref="B266" si="259">A266</f>
        <v>495. The typical saturation flux density for most magnetic materials.</v>
      </c>
      <c r="D266"/>
    </row>
    <row r="267" spans="1:4" ht="15.75">
      <c r="A267" s="2" t="s">
        <v>1080</v>
      </c>
      <c r="C267" s="9" t="str">
        <f t="shared" ref="C267:C301" si="260">A267</f>
        <v>A. 0.1 Wb/m^2</v>
      </c>
      <c r="D267" t="str">
        <f t="shared" ref="D267" si="261">IF(LEFT(C267,1)=RIGHT(A271,1),LEFT(C267,1),"")</f>
        <v/>
      </c>
    </row>
    <row r="268" spans="1:4" ht="15.75">
      <c r="A268" s="2" t="s">
        <v>1081</v>
      </c>
      <c r="C268" s="9" t="str">
        <f t="shared" si="260"/>
        <v>B. 2 Wb/m^2</v>
      </c>
      <c r="D268" s="8" t="str">
        <f t="shared" ref="D268" si="262">IF(LEFT(C268,1)=RIGHT(A271,1),LEFT(C268,1),"")</f>
        <v>B</v>
      </c>
    </row>
    <row r="269" spans="1:4" ht="15.75">
      <c r="A269" s="2" t="s">
        <v>1082</v>
      </c>
      <c r="C269" s="9" t="str">
        <f t="shared" si="260"/>
        <v>C. 10 Wb/m^2</v>
      </c>
      <c r="D269" t="str">
        <f t="shared" ref="D269" si="263">IF(LEFT(C269,1)=RIGHT(A271,1),LEFT(C269,1),"")</f>
        <v/>
      </c>
    </row>
    <row r="270" spans="1:4" ht="15.75">
      <c r="A270" s="2" t="s">
        <v>1083</v>
      </c>
      <c r="C270" s="9" t="str">
        <f t="shared" si="260"/>
        <v>D. 20 Wb/m^2</v>
      </c>
      <c r="D270" t="str">
        <f t="shared" ref="D270" si="264">IF(LEFT(C270,1)=RIGHT(A271,1),LEFT(C270,1),"")</f>
        <v/>
      </c>
    </row>
    <row r="271" spans="1:4" ht="15.75">
      <c r="A271" s="2" t="s">
        <v>48</v>
      </c>
      <c r="D271"/>
    </row>
    <row r="272" spans="1:4" ht="45.75">
      <c r="A272" s="2" t="s">
        <v>1084</v>
      </c>
      <c r="B272" s="9" t="str">
        <f t="shared" ref="B272" si="265">A272</f>
        <v>496. The force between two magnetic poles is _________ permeability of the medium.</v>
      </c>
      <c r="D272"/>
    </row>
    <row r="273" spans="1:4" ht="15.75">
      <c r="A273" s="2" t="s">
        <v>1085</v>
      </c>
      <c r="C273" s="9" t="str">
        <f t="shared" ref="C273:C301" si="266">A273</f>
        <v>A. directly proportional to the</v>
      </c>
      <c r="D273" t="str">
        <f t="shared" ref="D273" si="267">IF(LEFT(C273,1)=RIGHT(A277,1),LEFT(C273,1),"")</f>
        <v/>
      </c>
    </row>
    <row r="274" spans="1:4" ht="15.75">
      <c r="A274" s="2" t="s">
        <v>1086</v>
      </c>
      <c r="C274" s="9" t="str">
        <f t="shared" si="266"/>
        <v>B. inversely proportional to the</v>
      </c>
      <c r="D274" s="8" t="str">
        <f t="shared" ref="D274" si="268">IF(LEFT(C274,1)=RIGHT(A277,1),LEFT(C274,1),"")</f>
        <v>B</v>
      </c>
    </row>
    <row r="275" spans="1:4" ht="15.75">
      <c r="A275" s="2" t="s">
        <v>1087</v>
      </c>
      <c r="C275" s="9" t="str">
        <f t="shared" si="266"/>
        <v>C. not dependent of the</v>
      </c>
      <c r="D275" t="str">
        <f t="shared" ref="D275" si="269">IF(LEFT(C275,1)=RIGHT(A277,1),LEFT(C275,1),"")</f>
        <v/>
      </c>
    </row>
    <row r="276" spans="1:4" ht="30.75">
      <c r="A276" s="2" t="s">
        <v>1088</v>
      </c>
      <c r="C276" s="9" t="str">
        <f t="shared" si="266"/>
        <v>D. exponentially proportional to the</v>
      </c>
      <c r="D276" t="str">
        <f t="shared" ref="D276" si="270">IF(LEFT(C276,1)=RIGHT(A277,1),LEFT(C276,1),"")</f>
        <v/>
      </c>
    </row>
    <row r="277" spans="1:4" ht="15.75">
      <c r="A277" s="2" t="s">
        <v>48</v>
      </c>
      <c r="D277"/>
    </row>
    <row r="278" spans="1:4" ht="45.75">
      <c r="A278" s="2" t="s">
        <v>1089</v>
      </c>
      <c r="B278" s="9" t="str">
        <f t="shared" ref="B278" si="271">A278</f>
        <v>497. If the distance between two magnetic poles is halve, the force between them</v>
      </c>
      <c r="D278"/>
    </row>
    <row r="279" spans="1:4" ht="15.75">
      <c r="A279" s="2" t="s">
        <v>136</v>
      </c>
      <c r="C279" s="9" t="str">
        <f t="shared" ref="C279:C301" si="272">A279</f>
        <v>A. decreases two times</v>
      </c>
      <c r="D279" t="str">
        <f t="shared" ref="D279" si="273">IF(LEFT(C279,1)=RIGHT(A283,1),LEFT(C279,1),"")</f>
        <v/>
      </c>
    </row>
    <row r="280" spans="1:4" ht="15.75">
      <c r="A280" s="2" t="s">
        <v>1090</v>
      </c>
      <c r="C280" s="9" t="str">
        <f t="shared" si="272"/>
        <v>B. decreases four times</v>
      </c>
      <c r="D280" t="str">
        <f t="shared" ref="D280" si="274">IF(LEFT(C280,1)=RIGHT(A283,1),LEFT(C280,1),"")</f>
        <v/>
      </c>
    </row>
    <row r="281" spans="1:4" ht="15.75">
      <c r="A281" s="2" t="s">
        <v>138</v>
      </c>
      <c r="C281" s="9" t="str">
        <f t="shared" si="272"/>
        <v>C. increases two times</v>
      </c>
      <c r="D281" t="str">
        <f t="shared" ref="D281" si="275">IF(LEFT(C281,1)=RIGHT(A283,1),LEFT(C281,1),"")</f>
        <v/>
      </c>
    </row>
    <row r="282" spans="1:4" ht="15.75">
      <c r="A282" s="2" t="s">
        <v>1091</v>
      </c>
      <c r="C282" s="9" t="str">
        <f t="shared" si="272"/>
        <v>D. increases four times</v>
      </c>
      <c r="D282" s="8" t="str">
        <f t="shared" ref="D282" si="276">IF(LEFT(C282,1)=RIGHT(A283,1),LEFT(C282,1),"")</f>
        <v>D</v>
      </c>
    </row>
    <row r="283" spans="1:4" ht="15.75">
      <c r="A283" s="2" t="s">
        <v>6</v>
      </c>
      <c r="D283"/>
    </row>
    <row r="284" spans="1:4" ht="60.75">
      <c r="A284" s="2" t="s">
        <v>1092</v>
      </c>
      <c r="B284" s="9" t="str">
        <f t="shared" ref="B284" si="277">A284</f>
        <v>498. A force of 20 N is acting on a 10 Wb magnetic pole, calculate the intensity of the magnetic field?</v>
      </c>
      <c r="D284"/>
    </row>
    <row r="285" spans="1:4" ht="15.75">
      <c r="A285" s="2" t="s">
        <v>1093</v>
      </c>
      <c r="C285" s="9" t="str">
        <f t="shared" ref="C285:C301" si="278">A285</f>
        <v>A. 0.5 N/Wb</v>
      </c>
      <c r="D285" t="str">
        <f t="shared" ref="D285" si="279">IF(LEFT(C285,1)=RIGHT(A289,1),LEFT(C285,1),"")</f>
        <v/>
      </c>
    </row>
    <row r="286" spans="1:4" ht="15.75">
      <c r="A286" s="2" t="s">
        <v>1094</v>
      </c>
      <c r="C286" s="9" t="str">
        <f t="shared" si="278"/>
        <v>B. 2 N/Wb</v>
      </c>
      <c r="D286" s="8" t="str">
        <f t="shared" ref="D286" si="280">IF(LEFT(C286,1)=RIGHT(A289,1),LEFT(C286,1),"")</f>
        <v>B</v>
      </c>
    </row>
    <row r="287" spans="1:4" ht="15.75">
      <c r="A287" s="2" t="s">
        <v>1095</v>
      </c>
      <c r="C287" s="9" t="str">
        <f t="shared" si="278"/>
        <v>C. 10 N/Wb</v>
      </c>
      <c r="D287" t="str">
        <f t="shared" ref="D287" si="281">IF(LEFT(C287,1)=RIGHT(A289,1),LEFT(C287,1),"")</f>
        <v/>
      </c>
    </row>
    <row r="288" spans="1:4" ht="15.75">
      <c r="A288" s="2" t="s">
        <v>1096</v>
      </c>
      <c r="C288" s="9" t="str">
        <f t="shared" si="278"/>
        <v>D. 20 N/Wb</v>
      </c>
      <c r="D288" t="str">
        <f t="shared" ref="D288" si="282">IF(LEFT(C288,1)=RIGHT(A289,1),LEFT(C288,1),"")</f>
        <v/>
      </c>
    </row>
    <row r="289" spans="1:4" ht="15.75">
      <c r="A289" s="2" t="s">
        <v>48</v>
      </c>
      <c r="D289"/>
    </row>
    <row r="290" spans="1:4" ht="15.75">
      <c r="A290" s="2" t="s">
        <v>1097</v>
      </c>
      <c r="B290" s="9" t="str">
        <f t="shared" ref="B290" si="283">A290</f>
        <v>499. Unit of permeability</v>
      </c>
      <c r="D290"/>
    </row>
    <row r="291" spans="1:4" ht="15.75">
      <c r="A291" s="2" t="s">
        <v>1098</v>
      </c>
      <c r="C291" s="9" t="str">
        <f t="shared" ref="C291:C301" si="284">A291</f>
        <v>A. Henry/meter (H/m)</v>
      </c>
      <c r="D291" s="8" t="str">
        <f t="shared" ref="D291" si="285">IF(LEFT(C291,1)=RIGHT(A295,1),LEFT(C291,1),"")</f>
        <v>A</v>
      </c>
    </row>
    <row r="292" spans="1:4" ht="15.75">
      <c r="A292" s="2" t="s">
        <v>1099</v>
      </c>
      <c r="C292" s="9" t="str">
        <f t="shared" si="284"/>
        <v>B. Farad/meter (F/m)</v>
      </c>
      <c r="D292" t="str">
        <f t="shared" ref="D292" si="286">IF(LEFT(C292,1)=RIGHT(A295,1),LEFT(C292,1),"")</f>
        <v/>
      </c>
    </row>
    <row r="293" spans="1:4" ht="15.75">
      <c r="A293" s="2" t="s">
        <v>1100</v>
      </c>
      <c r="C293" s="9" t="str">
        <f t="shared" si="284"/>
        <v>C. Henry-meter (H-m)</v>
      </c>
      <c r="D293" t="str">
        <f t="shared" ref="D293" si="287">IF(LEFT(C293,1)=RIGHT(A295,1),LEFT(C293,1),"")</f>
        <v/>
      </c>
    </row>
    <row r="294" spans="1:4" ht="15.75">
      <c r="A294" s="2" t="s">
        <v>1101</v>
      </c>
      <c r="C294" s="9" t="str">
        <f t="shared" si="284"/>
        <v>D. Farad-meter (F-m)</v>
      </c>
      <c r="D294" t="str">
        <f t="shared" ref="D294" si="288">IF(LEFT(C294,1)=RIGHT(A295,1),LEFT(C294,1),"")</f>
        <v/>
      </c>
    </row>
    <row r="295" spans="1:4" ht="15.75">
      <c r="A295" s="2" t="s">
        <v>12</v>
      </c>
      <c r="D295"/>
    </row>
    <row r="296" spans="1:4" ht="15.75">
      <c r="A296" s="2" t="s">
        <v>1102</v>
      </c>
      <c r="B296" s="9" t="str">
        <f t="shared" ref="B296" si="289">A296</f>
        <v>500. The unit of permittivity</v>
      </c>
      <c r="D296"/>
    </row>
    <row r="297" spans="1:4" ht="15.75">
      <c r="A297" s="2" t="s">
        <v>1098</v>
      </c>
      <c r="C297" s="9" t="str">
        <f t="shared" ref="C297:C301" si="290">A297</f>
        <v>A. Henry/meter (H/m)</v>
      </c>
      <c r="D297" t="str">
        <f t="shared" ref="D297" si="291">IF(LEFT(C297,1)=RIGHT(A301,1),LEFT(C297,1),"")</f>
        <v/>
      </c>
    </row>
    <row r="298" spans="1:4" ht="15.75">
      <c r="A298" s="2" t="s">
        <v>1099</v>
      </c>
      <c r="C298" s="9" t="str">
        <f t="shared" si="290"/>
        <v>B. Farad/meter (F/m)</v>
      </c>
      <c r="D298" s="8" t="str">
        <f t="shared" ref="D298" si="292">IF(LEFT(C298,1)=RIGHT(A301,1),LEFT(C298,1),"")</f>
        <v>B</v>
      </c>
    </row>
    <row r="299" spans="1:4" ht="15.75">
      <c r="A299" s="2" t="s">
        <v>1100</v>
      </c>
      <c r="C299" s="9" t="str">
        <f t="shared" si="290"/>
        <v>C. Henry-meter (H-m)</v>
      </c>
      <c r="D299" t="str">
        <f t="shared" ref="D299" si="293">IF(LEFT(C299,1)=RIGHT(A301,1),LEFT(C299,1),"")</f>
        <v/>
      </c>
    </row>
    <row r="300" spans="1:4" ht="15.75">
      <c r="A300" s="2" t="s">
        <v>1101</v>
      </c>
      <c r="C300" s="9" t="str">
        <f t="shared" si="290"/>
        <v>D. Farad-meter (F-m)</v>
      </c>
      <c r="D300" t="str">
        <f t="shared" ref="D300" si="294">IF(LEFT(C300,1)=RIGHT(A301,1),LEFT(C300,1),"")</f>
        <v/>
      </c>
    </row>
    <row r="301" spans="1:4" ht="15.75">
      <c r="A301" s="2" t="s">
        <v>48</v>
      </c>
      <c r="D301"/>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dimension ref="A1:E2895"/>
  <sheetViews>
    <sheetView tabSelected="1" workbookViewId="0"/>
  </sheetViews>
  <sheetFormatPr baseColWidth="10" defaultRowHeight="15"/>
  <cols>
    <col min="1" max="1" width="49.28515625" style="1" customWidth="1"/>
    <col min="2" max="2" width="41.28515625" style="1" customWidth="1"/>
    <col min="3" max="3" width="23.140625" style="1" customWidth="1"/>
    <col min="4" max="4" width="10.28515625" style="10" customWidth="1"/>
    <col min="5" max="5" width="23.140625" style="1" customWidth="1"/>
  </cols>
  <sheetData>
    <row r="1" spans="1:5" s="14" customFormat="1">
      <c r="A1" s="5" t="s">
        <v>2162</v>
      </c>
      <c r="B1" s="5" t="s">
        <v>2163</v>
      </c>
      <c r="C1" s="5" t="s">
        <v>2164</v>
      </c>
      <c r="D1" s="13" t="s">
        <v>2165</v>
      </c>
      <c r="E1" s="5"/>
    </row>
    <row r="2" spans="1:5">
      <c r="A2" s="1" t="s">
        <v>1105</v>
      </c>
      <c r="B2" s="1" t="s">
        <v>1105</v>
      </c>
    </row>
    <row r="3" spans="1:5">
      <c r="A3" s="1" t="s">
        <v>1106</v>
      </c>
      <c r="C3" s="1" t="s">
        <v>1106</v>
      </c>
      <c r="D3" s="10" t="s">
        <v>238</v>
      </c>
    </row>
    <row r="4" spans="1:5">
      <c r="A4" s="1" t="s">
        <v>1107</v>
      </c>
      <c r="C4" s="1" t="s">
        <v>1107</v>
      </c>
      <c r="D4" s="10" t="s">
        <v>232</v>
      </c>
    </row>
    <row r="5" spans="1:5">
      <c r="A5" s="1" t="s">
        <v>1108</v>
      </c>
      <c r="C5" s="1" t="s">
        <v>1108</v>
      </c>
      <c r="D5" s="10" t="s">
        <v>232</v>
      </c>
    </row>
    <row r="6" spans="1:5">
      <c r="A6" s="1" t="s">
        <v>1109</v>
      </c>
      <c r="C6" s="1" t="s">
        <v>1109</v>
      </c>
      <c r="D6" s="10" t="s">
        <v>232</v>
      </c>
    </row>
    <row r="7" spans="1:5">
      <c r="A7" s="1" t="s">
        <v>242</v>
      </c>
    </row>
    <row r="8" spans="1:5" ht="45">
      <c r="A8" s="1" t="s">
        <v>1110</v>
      </c>
      <c r="B8" s="1" t="s">
        <v>1110</v>
      </c>
    </row>
    <row r="9" spans="1:5">
      <c r="A9" s="1" t="s">
        <v>1111</v>
      </c>
      <c r="C9" s="1" t="s">
        <v>1111</v>
      </c>
      <c r="D9" s="10" t="s">
        <v>232</v>
      </c>
    </row>
    <row r="10" spans="1:5" ht="45">
      <c r="A10" s="1" t="s">
        <v>1112</v>
      </c>
      <c r="C10" s="1" t="s">
        <v>1112</v>
      </c>
      <c r="D10" s="10" t="s">
        <v>249</v>
      </c>
    </row>
    <row r="11" spans="1:5" ht="45">
      <c r="A11" s="1" t="s">
        <v>1113</v>
      </c>
      <c r="C11" s="1" t="s">
        <v>1113</v>
      </c>
      <c r="D11" s="10" t="s">
        <v>232</v>
      </c>
    </row>
    <row r="12" spans="1:5">
      <c r="A12" s="1" t="s">
        <v>1114</v>
      </c>
      <c r="C12" s="1" t="s">
        <v>1114</v>
      </c>
      <c r="D12" s="10" t="s">
        <v>232</v>
      </c>
    </row>
    <row r="13" spans="1:5">
      <c r="A13" s="1" t="s">
        <v>250</v>
      </c>
    </row>
    <row r="14" spans="1:5" ht="60">
      <c r="A14" s="1" t="s">
        <v>1115</v>
      </c>
      <c r="B14" s="1" t="s">
        <v>1115</v>
      </c>
    </row>
    <row r="15" spans="1:5">
      <c r="A15" s="1" t="s">
        <v>724</v>
      </c>
      <c r="C15" s="1" t="s">
        <v>724</v>
      </c>
      <c r="D15" s="10" t="s">
        <v>232</v>
      </c>
    </row>
    <row r="16" spans="1:5" ht="45">
      <c r="A16" s="1" t="s">
        <v>1116</v>
      </c>
      <c r="C16" s="1" t="s">
        <v>1116</v>
      </c>
      <c r="D16" s="10" t="s">
        <v>232</v>
      </c>
    </row>
    <row r="17" spans="1:4">
      <c r="A17" s="1" t="s">
        <v>1117</v>
      </c>
      <c r="C17" s="1" t="s">
        <v>1117</v>
      </c>
      <c r="D17" s="10" t="s">
        <v>232</v>
      </c>
    </row>
    <row r="18" spans="1:4" ht="30">
      <c r="A18" s="1" t="s">
        <v>727</v>
      </c>
      <c r="C18" s="1" t="s">
        <v>727</v>
      </c>
      <c r="D18" s="10" t="s">
        <v>230</v>
      </c>
    </row>
    <row r="19" spans="1:4">
      <c r="A19" s="1" t="s">
        <v>236</v>
      </c>
    </row>
    <row r="20" spans="1:4" ht="30">
      <c r="A20" s="1" t="s">
        <v>1118</v>
      </c>
      <c r="B20" s="1" t="s">
        <v>1118</v>
      </c>
    </row>
    <row r="21" spans="1:4" ht="30">
      <c r="A21" s="1" t="s">
        <v>1119</v>
      </c>
      <c r="C21" s="1" t="s">
        <v>1119</v>
      </c>
      <c r="D21" s="10" t="s">
        <v>238</v>
      </c>
    </row>
    <row r="22" spans="1:4">
      <c r="A22" s="1" t="s">
        <v>1120</v>
      </c>
      <c r="C22" s="1" t="s">
        <v>1120</v>
      </c>
      <c r="D22" s="10" t="s">
        <v>232</v>
      </c>
    </row>
    <row r="23" spans="1:4">
      <c r="A23" s="1" t="s">
        <v>1121</v>
      </c>
      <c r="C23" s="1" t="s">
        <v>1121</v>
      </c>
      <c r="D23" s="10" t="s">
        <v>232</v>
      </c>
    </row>
    <row r="24" spans="1:4" ht="30">
      <c r="A24" s="1" t="s">
        <v>1122</v>
      </c>
      <c r="C24" s="1" t="s">
        <v>1122</v>
      </c>
      <c r="D24" s="10" t="s">
        <v>232</v>
      </c>
    </row>
    <row r="25" spans="1:4">
      <c r="A25" s="1" t="s">
        <v>242</v>
      </c>
    </row>
    <row r="26" spans="1:4" ht="30">
      <c r="A26" s="1" t="s">
        <v>1123</v>
      </c>
      <c r="B26" s="1" t="s">
        <v>1123</v>
      </c>
    </row>
    <row r="27" spans="1:4">
      <c r="A27" s="1" t="s">
        <v>1124</v>
      </c>
      <c r="C27" s="1" t="s">
        <v>1124</v>
      </c>
      <c r="D27" s="10" t="s">
        <v>238</v>
      </c>
    </row>
    <row r="28" spans="1:4">
      <c r="A28" s="1" t="s">
        <v>1125</v>
      </c>
      <c r="C28" s="1" t="s">
        <v>1125</v>
      </c>
      <c r="D28" s="10" t="s">
        <v>232</v>
      </c>
    </row>
    <row r="29" spans="1:4">
      <c r="A29" s="1" t="s">
        <v>1126</v>
      </c>
      <c r="C29" s="1" t="s">
        <v>1126</v>
      </c>
      <c r="D29" s="10" t="s">
        <v>232</v>
      </c>
    </row>
    <row r="30" spans="1:4">
      <c r="A30" s="1" t="s">
        <v>1127</v>
      </c>
      <c r="C30" s="1" t="s">
        <v>1127</v>
      </c>
      <c r="D30" s="10" t="s">
        <v>232</v>
      </c>
    </row>
    <row r="31" spans="1:4">
      <c r="A31" s="1" t="s">
        <v>242</v>
      </c>
    </row>
    <row r="32" spans="1:4" ht="30">
      <c r="A32" s="1" t="s">
        <v>1128</v>
      </c>
      <c r="B32" s="1" t="s">
        <v>1128</v>
      </c>
    </row>
    <row r="33" spans="1:4">
      <c r="A33" s="1" t="s">
        <v>1129</v>
      </c>
      <c r="C33" s="1" t="s">
        <v>1129</v>
      </c>
      <c r="D33" s="10" t="s">
        <v>232</v>
      </c>
    </row>
    <row r="34" spans="1:4" ht="30">
      <c r="A34" s="1" t="s">
        <v>1130</v>
      </c>
      <c r="C34" s="1" t="s">
        <v>1130</v>
      </c>
      <c r="D34" s="10" t="s">
        <v>232</v>
      </c>
    </row>
    <row r="35" spans="1:4">
      <c r="A35" s="1" t="s">
        <v>1131</v>
      </c>
      <c r="C35" s="1" t="s">
        <v>1131</v>
      </c>
      <c r="D35" s="10" t="s">
        <v>232</v>
      </c>
    </row>
    <row r="36" spans="1:4">
      <c r="A36" s="1" t="s">
        <v>1132</v>
      </c>
      <c r="C36" s="1" t="s">
        <v>1132</v>
      </c>
      <c r="D36" s="10" t="s">
        <v>230</v>
      </c>
    </row>
    <row r="37" spans="1:4">
      <c r="A37" s="1" t="s">
        <v>236</v>
      </c>
    </row>
    <row r="38" spans="1:4" ht="60">
      <c r="A38" s="1" t="s">
        <v>1133</v>
      </c>
      <c r="B38" s="1" t="s">
        <v>1133</v>
      </c>
    </row>
    <row r="39" spans="1:4">
      <c r="A39" s="1" t="s">
        <v>1134</v>
      </c>
      <c r="C39" s="1" t="s">
        <v>1134</v>
      </c>
      <c r="D39" s="10" t="s">
        <v>232</v>
      </c>
    </row>
    <row r="40" spans="1:4">
      <c r="A40" s="1" t="s">
        <v>1135</v>
      </c>
      <c r="C40" s="1" t="s">
        <v>1135</v>
      </c>
      <c r="D40" s="10" t="s">
        <v>249</v>
      </c>
    </row>
    <row r="41" spans="1:4">
      <c r="A41" s="1" t="s">
        <v>1136</v>
      </c>
      <c r="C41" s="1" t="s">
        <v>1136</v>
      </c>
      <c r="D41" s="10" t="s">
        <v>232</v>
      </c>
    </row>
    <row r="42" spans="1:4">
      <c r="A42" s="1" t="s">
        <v>1137</v>
      </c>
      <c r="C42" s="1" t="s">
        <v>1137</v>
      </c>
      <c r="D42" s="10" t="s">
        <v>232</v>
      </c>
    </row>
    <row r="43" spans="1:4">
      <c r="A43" s="1" t="s">
        <v>250</v>
      </c>
    </row>
    <row r="44" spans="1:4" ht="30">
      <c r="A44" s="1" t="s">
        <v>1138</v>
      </c>
      <c r="B44" s="1" t="s">
        <v>1138</v>
      </c>
    </row>
    <row r="45" spans="1:4">
      <c r="A45" s="1" t="s">
        <v>1139</v>
      </c>
      <c r="C45" s="1" t="s">
        <v>1139</v>
      </c>
      <c r="D45" s="10" t="s">
        <v>238</v>
      </c>
    </row>
    <row r="46" spans="1:4">
      <c r="A46" s="1" t="s">
        <v>1140</v>
      </c>
      <c r="C46" s="1" t="s">
        <v>1140</v>
      </c>
      <c r="D46" s="10" t="s">
        <v>232</v>
      </c>
    </row>
    <row r="47" spans="1:4">
      <c r="A47" s="1" t="s">
        <v>913</v>
      </c>
      <c r="C47" s="1" t="s">
        <v>913</v>
      </c>
      <c r="D47" s="10" t="s">
        <v>232</v>
      </c>
    </row>
    <row r="48" spans="1:4">
      <c r="A48" s="1" t="s">
        <v>1141</v>
      </c>
      <c r="C48" s="1" t="s">
        <v>1141</v>
      </c>
      <c r="D48" s="10" t="s">
        <v>232</v>
      </c>
    </row>
    <row r="49" spans="1:4">
      <c r="A49" s="1" t="s">
        <v>242</v>
      </c>
    </row>
    <row r="50" spans="1:4" ht="105">
      <c r="A50" s="1" t="s">
        <v>1142</v>
      </c>
      <c r="B50" s="1" t="s">
        <v>1142</v>
      </c>
    </row>
    <row r="51" spans="1:4">
      <c r="A51" s="1" t="s">
        <v>1143</v>
      </c>
      <c r="C51" s="1" t="s">
        <v>1143</v>
      </c>
      <c r="D51" s="10" t="s">
        <v>232</v>
      </c>
    </row>
    <row r="52" spans="1:4">
      <c r="A52" s="1" t="s">
        <v>1144</v>
      </c>
      <c r="C52" s="1" t="s">
        <v>1144</v>
      </c>
      <c r="D52" s="10" t="s">
        <v>232</v>
      </c>
    </row>
    <row r="53" spans="1:4">
      <c r="A53" s="1" t="s">
        <v>1145</v>
      </c>
      <c r="C53" s="1" t="s">
        <v>1145</v>
      </c>
      <c r="D53" s="10" t="s">
        <v>246</v>
      </c>
    </row>
    <row r="54" spans="1:4">
      <c r="A54" s="1" t="s">
        <v>854</v>
      </c>
      <c r="C54" s="1" t="s">
        <v>854</v>
      </c>
      <c r="D54" s="10" t="s">
        <v>232</v>
      </c>
    </row>
    <row r="55" spans="1:4">
      <c r="A55" s="1" t="s">
        <v>248</v>
      </c>
    </row>
    <row r="56" spans="1:4" ht="30">
      <c r="A56" s="1" t="s">
        <v>1146</v>
      </c>
      <c r="B56" s="1" t="s">
        <v>1146</v>
      </c>
    </row>
    <row r="57" spans="1:4">
      <c r="A57" s="1" t="s">
        <v>1147</v>
      </c>
      <c r="C57" s="1" t="s">
        <v>1147</v>
      </c>
      <c r="D57" s="10" t="s">
        <v>232</v>
      </c>
    </row>
    <row r="58" spans="1:4">
      <c r="A58" s="1" t="s">
        <v>1148</v>
      </c>
      <c r="C58" s="1" t="s">
        <v>1148</v>
      </c>
      <c r="D58" s="10" t="s">
        <v>232</v>
      </c>
    </row>
    <row r="59" spans="1:4">
      <c r="A59" s="1" t="s">
        <v>1149</v>
      </c>
      <c r="C59" s="1" t="s">
        <v>1149</v>
      </c>
      <c r="D59" s="10" t="s">
        <v>246</v>
      </c>
    </row>
    <row r="60" spans="1:4">
      <c r="A60" s="1" t="s">
        <v>1150</v>
      </c>
      <c r="C60" s="1" t="s">
        <v>1150</v>
      </c>
      <c r="D60" s="10" t="s">
        <v>232</v>
      </c>
    </row>
    <row r="61" spans="1:4">
      <c r="A61" s="1" t="s">
        <v>248</v>
      </c>
    </row>
    <row r="62" spans="1:4" ht="45">
      <c r="A62" s="1" t="s">
        <v>1151</v>
      </c>
      <c r="B62" s="1" t="s">
        <v>1151</v>
      </c>
    </row>
    <row r="63" spans="1:4">
      <c r="A63" s="1" t="s">
        <v>1152</v>
      </c>
      <c r="C63" s="1" t="s">
        <v>1152</v>
      </c>
      <c r="D63" s="10" t="s">
        <v>238</v>
      </c>
    </row>
    <row r="64" spans="1:4">
      <c r="A64" s="1" t="s">
        <v>1153</v>
      </c>
      <c r="C64" s="1" t="s">
        <v>1153</v>
      </c>
      <c r="D64" s="10" t="s">
        <v>232</v>
      </c>
    </row>
    <row r="65" spans="1:4">
      <c r="A65" s="1" t="s">
        <v>751</v>
      </c>
      <c r="C65" s="1" t="s">
        <v>751</v>
      </c>
      <c r="D65" s="10" t="s">
        <v>232</v>
      </c>
    </row>
    <row r="66" spans="1:4">
      <c r="A66" s="1" t="s">
        <v>1154</v>
      </c>
      <c r="C66" s="1" t="s">
        <v>1154</v>
      </c>
      <c r="D66" s="10" t="s">
        <v>232</v>
      </c>
    </row>
    <row r="67" spans="1:4">
      <c r="A67" s="1" t="s">
        <v>242</v>
      </c>
    </row>
    <row r="68" spans="1:4" ht="45">
      <c r="A68" s="1" t="s">
        <v>1155</v>
      </c>
      <c r="B68" s="1" t="s">
        <v>1155</v>
      </c>
    </row>
    <row r="69" spans="1:4" ht="30">
      <c r="A69" s="1" t="s">
        <v>1156</v>
      </c>
      <c r="C69" s="1" t="s">
        <v>1156</v>
      </c>
      <c r="D69" s="10" t="s">
        <v>232</v>
      </c>
    </row>
    <row r="70" spans="1:4">
      <c r="A70" s="1" t="s">
        <v>1157</v>
      </c>
      <c r="C70" s="1" t="s">
        <v>1157</v>
      </c>
      <c r="D70" s="10" t="s">
        <v>232</v>
      </c>
    </row>
    <row r="71" spans="1:4">
      <c r="A71" s="1" t="s">
        <v>1158</v>
      </c>
      <c r="C71" s="1" t="s">
        <v>1158</v>
      </c>
      <c r="D71" s="10" t="s">
        <v>232</v>
      </c>
    </row>
    <row r="72" spans="1:4">
      <c r="A72" s="1" t="s">
        <v>1159</v>
      </c>
      <c r="C72" s="1" t="s">
        <v>1159</v>
      </c>
      <c r="D72" s="10" t="s">
        <v>230</v>
      </c>
    </row>
    <row r="73" spans="1:4">
      <c r="A73" s="1" t="s">
        <v>236</v>
      </c>
    </row>
    <row r="74" spans="1:4" ht="30">
      <c r="A74" s="1" t="s">
        <v>1160</v>
      </c>
      <c r="B74" s="1" t="s">
        <v>1160</v>
      </c>
    </row>
    <row r="75" spans="1:4">
      <c r="A75" s="1" t="s">
        <v>1161</v>
      </c>
      <c r="C75" s="1" t="s">
        <v>1161</v>
      </c>
      <c r="D75" s="10" t="s">
        <v>238</v>
      </c>
    </row>
    <row r="76" spans="1:4">
      <c r="A76" s="1" t="s">
        <v>1162</v>
      </c>
      <c r="C76" s="1" t="s">
        <v>1162</v>
      </c>
      <c r="D76" s="10" t="s">
        <v>232</v>
      </c>
    </row>
    <row r="77" spans="1:4">
      <c r="A77" s="1" t="s">
        <v>1163</v>
      </c>
      <c r="C77" s="1" t="s">
        <v>1163</v>
      </c>
      <c r="D77" s="10" t="s">
        <v>232</v>
      </c>
    </row>
    <row r="78" spans="1:4">
      <c r="A78" s="1" t="s">
        <v>1164</v>
      </c>
      <c r="C78" s="1" t="s">
        <v>1164</v>
      </c>
      <c r="D78" s="10" t="s">
        <v>232</v>
      </c>
    </row>
    <row r="79" spans="1:4">
      <c r="A79" s="1" t="s">
        <v>242</v>
      </c>
    </row>
    <row r="80" spans="1:4" ht="60">
      <c r="A80" s="1" t="s">
        <v>1165</v>
      </c>
      <c r="B80" s="1" t="s">
        <v>1165</v>
      </c>
    </row>
    <row r="81" spans="1:4">
      <c r="A81" s="1" t="s">
        <v>1166</v>
      </c>
      <c r="C81" s="1" t="s">
        <v>1166</v>
      </c>
      <c r="D81" s="10" t="s">
        <v>232</v>
      </c>
    </row>
    <row r="82" spans="1:4" ht="30">
      <c r="A82" s="1" t="s">
        <v>1167</v>
      </c>
      <c r="C82" s="1" t="s">
        <v>1167</v>
      </c>
      <c r="D82" s="10" t="s">
        <v>249</v>
      </c>
    </row>
    <row r="83" spans="1:4">
      <c r="A83" s="1" t="s">
        <v>1168</v>
      </c>
      <c r="C83" s="1" t="s">
        <v>1168</v>
      </c>
      <c r="D83" s="10" t="s">
        <v>232</v>
      </c>
    </row>
    <row r="84" spans="1:4">
      <c r="A84" s="1" t="s">
        <v>1169</v>
      </c>
      <c r="C84" s="1" t="s">
        <v>1169</v>
      </c>
      <c r="D84" s="10" t="s">
        <v>232</v>
      </c>
    </row>
    <row r="85" spans="1:4">
      <c r="A85" s="1" t="s">
        <v>250</v>
      </c>
    </row>
    <row r="86" spans="1:4" ht="45">
      <c r="A86" s="1" t="s">
        <v>1170</v>
      </c>
      <c r="B86" s="1" t="s">
        <v>1170</v>
      </c>
    </row>
    <row r="87" spans="1:4">
      <c r="A87" s="1" t="s">
        <v>1161</v>
      </c>
      <c r="C87" s="1" t="s">
        <v>1161</v>
      </c>
      <c r="D87" s="10" t="s">
        <v>232</v>
      </c>
    </row>
    <row r="88" spans="1:4">
      <c r="A88" s="1" t="s">
        <v>1162</v>
      </c>
      <c r="C88" s="1" t="s">
        <v>1162</v>
      </c>
      <c r="D88" s="10" t="s">
        <v>232</v>
      </c>
    </row>
    <row r="89" spans="1:4">
      <c r="A89" s="1" t="s">
        <v>1163</v>
      </c>
      <c r="C89" s="1" t="s">
        <v>1163</v>
      </c>
      <c r="D89" s="10" t="s">
        <v>246</v>
      </c>
    </row>
    <row r="90" spans="1:4">
      <c r="A90" s="1" t="s">
        <v>1164</v>
      </c>
      <c r="C90" s="1" t="s">
        <v>1164</v>
      </c>
      <c r="D90" s="10" t="s">
        <v>232</v>
      </c>
    </row>
    <row r="91" spans="1:4">
      <c r="A91" s="1" t="s">
        <v>248</v>
      </c>
    </row>
    <row r="92" spans="1:4" ht="60">
      <c r="A92" s="1" t="s">
        <v>1171</v>
      </c>
      <c r="B92" s="1" t="s">
        <v>1171</v>
      </c>
    </row>
    <row r="93" spans="1:4">
      <c r="A93" s="1" t="s">
        <v>1134</v>
      </c>
      <c r="C93" s="1" t="s">
        <v>1134</v>
      </c>
      <c r="D93" s="10" t="s">
        <v>232</v>
      </c>
    </row>
    <row r="94" spans="1:4">
      <c r="A94" s="1" t="s">
        <v>1172</v>
      </c>
      <c r="C94" s="1" t="s">
        <v>1172</v>
      </c>
      <c r="D94" s="10" t="s">
        <v>232</v>
      </c>
    </row>
    <row r="95" spans="1:4">
      <c r="A95" s="1" t="s">
        <v>1173</v>
      </c>
      <c r="C95" s="1" t="s">
        <v>1173</v>
      </c>
      <c r="D95" s="10" t="s">
        <v>232</v>
      </c>
    </row>
    <row r="96" spans="1:4">
      <c r="A96" s="1" t="s">
        <v>1174</v>
      </c>
      <c r="C96" s="1" t="s">
        <v>1174</v>
      </c>
      <c r="D96" s="10" t="s">
        <v>230</v>
      </c>
    </row>
    <row r="97" spans="1:4">
      <c r="A97" s="1" t="s">
        <v>236</v>
      </c>
    </row>
    <row r="98" spans="1:4" ht="30">
      <c r="A98" s="1" t="s">
        <v>1175</v>
      </c>
      <c r="B98" s="1" t="s">
        <v>1175</v>
      </c>
    </row>
    <row r="99" spans="1:4">
      <c r="A99" s="1" t="s">
        <v>1176</v>
      </c>
      <c r="C99" s="1" t="s">
        <v>1176</v>
      </c>
      <c r="D99" s="10" t="s">
        <v>232</v>
      </c>
    </row>
    <row r="100" spans="1:4">
      <c r="A100" s="1" t="s">
        <v>1177</v>
      </c>
      <c r="C100" s="1" t="s">
        <v>1177</v>
      </c>
      <c r="D100" s="10" t="s">
        <v>232</v>
      </c>
    </row>
    <row r="101" spans="1:4">
      <c r="A101" s="1" t="s">
        <v>1178</v>
      </c>
      <c r="C101" s="1" t="s">
        <v>1178</v>
      </c>
      <c r="D101" s="10" t="s">
        <v>246</v>
      </c>
    </row>
    <row r="102" spans="1:4">
      <c r="A102" s="1" t="s">
        <v>1179</v>
      </c>
      <c r="C102" s="1" t="s">
        <v>1179</v>
      </c>
      <c r="D102" s="10" t="s">
        <v>232</v>
      </c>
    </row>
    <row r="103" spans="1:4">
      <c r="A103" s="1" t="s">
        <v>248</v>
      </c>
    </row>
    <row r="104" spans="1:4" ht="45">
      <c r="A104" s="1" t="s">
        <v>1180</v>
      </c>
      <c r="B104" s="1" t="s">
        <v>1180</v>
      </c>
    </row>
    <row r="105" spans="1:4" ht="30">
      <c r="A105" s="1" t="s">
        <v>1181</v>
      </c>
      <c r="C105" s="1" t="s">
        <v>1181</v>
      </c>
      <c r="D105" s="10" t="s">
        <v>238</v>
      </c>
    </row>
    <row r="106" spans="1:4" ht="30">
      <c r="A106" s="1" t="s">
        <v>1182</v>
      </c>
      <c r="C106" s="1" t="s">
        <v>1182</v>
      </c>
      <c r="D106" s="10" t="s">
        <v>232</v>
      </c>
    </row>
    <row r="107" spans="1:4">
      <c r="A107" s="1" t="s">
        <v>1183</v>
      </c>
      <c r="C107" s="1" t="s">
        <v>1183</v>
      </c>
      <c r="D107" s="10" t="s">
        <v>232</v>
      </c>
    </row>
    <row r="108" spans="1:4">
      <c r="A108" s="1" t="s">
        <v>1184</v>
      </c>
      <c r="C108" s="1" t="s">
        <v>1184</v>
      </c>
      <c r="D108" s="10" t="s">
        <v>232</v>
      </c>
    </row>
    <row r="109" spans="1:4">
      <c r="A109" s="1" t="s">
        <v>242</v>
      </c>
    </row>
    <row r="110" spans="1:4" ht="45">
      <c r="A110" s="1" t="s">
        <v>1185</v>
      </c>
      <c r="B110" s="1" t="s">
        <v>1185</v>
      </c>
    </row>
    <row r="111" spans="1:4">
      <c r="A111" s="1" t="s">
        <v>1186</v>
      </c>
      <c r="C111" s="1" t="s">
        <v>1186</v>
      </c>
      <c r="D111" s="10" t="s">
        <v>232</v>
      </c>
    </row>
    <row r="112" spans="1:4">
      <c r="A112" s="1" t="s">
        <v>1125</v>
      </c>
      <c r="C112" s="1" t="s">
        <v>1125</v>
      </c>
      <c r="D112" s="10" t="s">
        <v>232</v>
      </c>
    </row>
    <row r="113" spans="1:4">
      <c r="A113" s="1" t="s">
        <v>1187</v>
      </c>
      <c r="C113" s="1" t="s">
        <v>1187</v>
      </c>
      <c r="D113" s="10" t="s">
        <v>246</v>
      </c>
    </row>
    <row r="114" spans="1:4">
      <c r="A114" s="1" t="s">
        <v>1188</v>
      </c>
      <c r="C114" s="1" t="s">
        <v>1188</v>
      </c>
      <c r="D114" s="10" t="s">
        <v>232</v>
      </c>
    </row>
    <row r="115" spans="1:4">
      <c r="A115" s="1" t="s">
        <v>248</v>
      </c>
    </row>
    <row r="116" spans="1:4" ht="30">
      <c r="A116" s="1" t="s">
        <v>1189</v>
      </c>
      <c r="B116" s="1" t="s">
        <v>1189</v>
      </c>
    </row>
    <row r="117" spans="1:4">
      <c r="A117" s="1" t="s">
        <v>1190</v>
      </c>
      <c r="C117" s="1" t="s">
        <v>1190</v>
      </c>
      <c r="D117" s="10" t="s">
        <v>232</v>
      </c>
    </row>
    <row r="118" spans="1:4">
      <c r="A118" s="1" t="s">
        <v>1191</v>
      </c>
      <c r="C118" s="1" t="s">
        <v>1191</v>
      </c>
      <c r="D118" s="10" t="s">
        <v>249</v>
      </c>
    </row>
    <row r="119" spans="1:4">
      <c r="A119" s="1" t="s">
        <v>1192</v>
      </c>
      <c r="C119" s="1" t="s">
        <v>1192</v>
      </c>
      <c r="D119" s="10" t="s">
        <v>232</v>
      </c>
    </row>
    <row r="120" spans="1:4">
      <c r="A120" s="1" t="s">
        <v>1193</v>
      </c>
      <c r="C120" s="1" t="s">
        <v>1193</v>
      </c>
      <c r="D120" s="10" t="s">
        <v>232</v>
      </c>
    </row>
    <row r="121" spans="1:4">
      <c r="A121" s="1" t="s">
        <v>250</v>
      </c>
    </row>
    <row r="122" spans="1:4" ht="45">
      <c r="A122" s="1" t="s">
        <v>1194</v>
      </c>
      <c r="B122" s="1" t="s">
        <v>1194</v>
      </c>
    </row>
    <row r="123" spans="1:4" ht="30">
      <c r="A123" s="1" t="s">
        <v>1195</v>
      </c>
      <c r="C123" s="1" t="s">
        <v>1195</v>
      </c>
      <c r="D123" s="10" t="s">
        <v>238</v>
      </c>
    </row>
    <row r="124" spans="1:4" ht="30">
      <c r="A124" s="1" t="s">
        <v>1196</v>
      </c>
      <c r="C124" s="1" t="s">
        <v>1196</v>
      </c>
      <c r="D124" s="10" t="s">
        <v>232</v>
      </c>
    </row>
    <row r="125" spans="1:4" ht="30">
      <c r="A125" s="1" t="s">
        <v>1197</v>
      </c>
      <c r="C125" s="1" t="s">
        <v>1197</v>
      </c>
      <c r="D125" s="10" t="s">
        <v>232</v>
      </c>
    </row>
    <row r="126" spans="1:4" ht="30">
      <c r="A126" s="1" t="s">
        <v>1198</v>
      </c>
      <c r="C126" s="1" t="s">
        <v>1198</v>
      </c>
      <c r="D126" s="10" t="s">
        <v>232</v>
      </c>
    </row>
    <row r="127" spans="1:4">
      <c r="A127" s="1" t="s">
        <v>242</v>
      </c>
    </row>
    <row r="128" spans="1:4" ht="30">
      <c r="A128" s="1" t="s">
        <v>1199</v>
      </c>
      <c r="B128" s="1" t="s">
        <v>1199</v>
      </c>
    </row>
    <row r="129" spans="1:4">
      <c r="A129" s="1" t="s">
        <v>1200</v>
      </c>
      <c r="C129" s="1" t="s">
        <v>1200</v>
      </c>
      <c r="D129" s="10" t="s">
        <v>232</v>
      </c>
    </row>
    <row r="130" spans="1:4">
      <c r="A130" s="1" t="s">
        <v>1201</v>
      </c>
      <c r="C130" s="1" t="s">
        <v>1201</v>
      </c>
      <c r="D130" s="10" t="s">
        <v>232</v>
      </c>
    </row>
    <row r="131" spans="1:4">
      <c r="A131" s="1" t="s">
        <v>1202</v>
      </c>
      <c r="C131" s="1" t="s">
        <v>1202</v>
      </c>
      <c r="D131" s="10" t="s">
        <v>232</v>
      </c>
    </row>
    <row r="132" spans="1:4">
      <c r="A132" s="1" t="s">
        <v>1203</v>
      </c>
      <c r="C132" s="1" t="s">
        <v>1203</v>
      </c>
      <c r="D132" s="10" t="s">
        <v>230</v>
      </c>
    </row>
    <row r="133" spans="1:4">
      <c r="A133" s="1" t="s">
        <v>236</v>
      </c>
    </row>
    <row r="134" spans="1:4" ht="60">
      <c r="A134" s="1" t="s">
        <v>1204</v>
      </c>
      <c r="B134" s="1" t="s">
        <v>1204</v>
      </c>
    </row>
    <row r="135" spans="1:4" ht="30">
      <c r="A135" s="1" t="s">
        <v>1205</v>
      </c>
      <c r="C135" s="1" t="s">
        <v>1205</v>
      </c>
      <c r="D135" s="10" t="s">
        <v>232</v>
      </c>
    </row>
    <row r="136" spans="1:4" ht="30">
      <c r="A136" s="1" t="s">
        <v>1206</v>
      </c>
      <c r="C136" s="1" t="s">
        <v>1206</v>
      </c>
      <c r="D136" s="10" t="s">
        <v>232</v>
      </c>
    </row>
    <row r="137" spans="1:4">
      <c r="A137" s="1" t="s">
        <v>1207</v>
      </c>
      <c r="C137" s="1" t="s">
        <v>1207</v>
      </c>
      <c r="D137" s="10" t="s">
        <v>246</v>
      </c>
    </row>
    <row r="138" spans="1:4" ht="30">
      <c r="A138" s="1" t="s">
        <v>1208</v>
      </c>
      <c r="C138" s="1" t="s">
        <v>1208</v>
      </c>
      <c r="D138" s="10" t="s">
        <v>232</v>
      </c>
    </row>
    <row r="139" spans="1:4">
      <c r="A139" s="1" t="s">
        <v>248</v>
      </c>
    </row>
    <row r="140" spans="1:4" ht="45">
      <c r="A140" s="1" t="s">
        <v>1209</v>
      </c>
      <c r="B140" s="1" t="s">
        <v>1209</v>
      </c>
    </row>
    <row r="141" spans="1:4">
      <c r="A141" s="1" t="s">
        <v>1210</v>
      </c>
      <c r="C141" s="1" t="s">
        <v>1210</v>
      </c>
      <c r="D141" s="10" t="s">
        <v>232</v>
      </c>
    </row>
    <row r="142" spans="1:4" ht="30">
      <c r="A142" s="1" t="s">
        <v>1211</v>
      </c>
      <c r="C142" s="1" t="s">
        <v>1211</v>
      </c>
      <c r="D142" s="10" t="s">
        <v>232</v>
      </c>
    </row>
    <row r="143" spans="1:4">
      <c r="A143" s="1" t="s">
        <v>1212</v>
      </c>
      <c r="C143" s="1" t="s">
        <v>1212</v>
      </c>
      <c r="D143" s="10" t="s">
        <v>246</v>
      </c>
    </row>
    <row r="144" spans="1:4" ht="30">
      <c r="A144" s="1" t="s">
        <v>1213</v>
      </c>
      <c r="C144" s="1" t="s">
        <v>1213</v>
      </c>
      <c r="D144" s="10" t="s">
        <v>232</v>
      </c>
    </row>
    <row r="145" spans="1:4">
      <c r="A145" s="1" t="s">
        <v>248</v>
      </c>
    </row>
    <row r="146" spans="1:4" ht="30">
      <c r="A146" s="1" t="s">
        <v>1214</v>
      </c>
      <c r="B146" s="1" t="s">
        <v>1214</v>
      </c>
    </row>
    <row r="147" spans="1:4">
      <c r="A147" s="1" t="s">
        <v>1215</v>
      </c>
      <c r="C147" s="1" t="s">
        <v>1215</v>
      </c>
      <c r="D147" s="10" t="s">
        <v>238</v>
      </c>
    </row>
    <row r="148" spans="1:4">
      <c r="A148" s="1" t="s">
        <v>1216</v>
      </c>
      <c r="C148" s="1" t="s">
        <v>1216</v>
      </c>
      <c r="D148" s="10" t="s">
        <v>232</v>
      </c>
    </row>
    <row r="149" spans="1:4">
      <c r="A149" s="1" t="s">
        <v>1217</v>
      </c>
      <c r="C149" s="1" t="s">
        <v>1217</v>
      </c>
      <c r="D149" s="10" t="s">
        <v>232</v>
      </c>
    </row>
    <row r="150" spans="1:4">
      <c r="A150" s="1" t="s">
        <v>260</v>
      </c>
      <c r="C150" s="1" t="s">
        <v>260</v>
      </c>
      <c r="D150" s="10" t="s">
        <v>232</v>
      </c>
    </row>
    <row r="151" spans="1:4">
      <c r="A151" s="1" t="s">
        <v>242</v>
      </c>
    </row>
    <row r="152" spans="1:4" ht="75">
      <c r="A152" s="1" t="s">
        <v>1218</v>
      </c>
      <c r="B152" s="1" t="s">
        <v>1218</v>
      </c>
    </row>
    <row r="153" spans="1:4">
      <c r="A153" s="1" t="s">
        <v>1166</v>
      </c>
      <c r="C153" s="1" t="s">
        <v>1166</v>
      </c>
      <c r="D153" s="10" t="s">
        <v>232</v>
      </c>
    </row>
    <row r="154" spans="1:4" ht="30">
      <c r="A154" s="1" t="s">
        <v>1167</v>
      </c>
      <c r="C154" s="1" t="s">
        <v>1167</v>
      </c>
      <c r="D154" s="10" t="s">
        <v>232</v>
      </c>
    </row>
    <row r="155" spans="1:4">
      <c r="A155" s="1" t="s">
        <v>1219</v>
      </c>
      <c r="C155" s="1" t="s">
        <v>1219</v>
      </c>
      <c r="D155" s="10" t="s">
        <v>232</v>
      </c>
    </row>
    <row r="156" spans="1:4">
      <c r="A156" s="1" t="s">
        <v>1150</v>
      </c>
      <c r="C156" s="1" t="s">
        <v>1150</v>
      </c>
      <c r="D156" s="10" t="s">
        <v>230</v>
      </c>
    </row>
    <row r="157" spans="1:4">
      <c r="A157" s="1" t="s">
        <v>236</v>
      </c>
    </row>
    <row r="158" spans="1:4" ht="30">
      <c r="A158" s="1" t="s">
        <v>1220</v>
      </c>
      <c r="B158" s="1" t="s">
        <v>1220</v>
      </c>
    </row>
    <row r="159" spans="1:4" ht="30">
      <c r="A159" s="1" t="s">
        <v>1221</v>
      </c>
      <c r="C159" s="1" t="s">
        <v>1221</v>
      </c>
      <c r="D159" s="10" t="s">
        <v>232</v>
      </c>
    </row>
    <row r="160" spans="1:4" ht="30">
      <c r="A160" s="1" t="s">
        <v>1222</v>
      </c>
      <c r="C160" s="1" t="s">
        <v>1222</v>
      </c>
      <c r="D160" s="10" t="s">
        <v>232</v>
      </c>
    </row>
    <row r="161" spans="1:4" ht="30">
      <c r="A161" s="1" t="s">
        <v>1223</v>
      </c>
      <c r="C161" s="1" t="s">
        <v>1223</v>
      </c>
      <c r="D161" s="10" t="s">
        <v>232</v>
      </c>
    </row>
    <row r="162" spans="1:4" ht="30">
      <c r="A162" s="1" t="s">
        <v>1224</v>
      </c>
      <c r="C162" s="1" t="s">
        <v>1224</v>
      </c>
      <c r="D162" s="10" t="s">
        <v>230</v>
      </c>
    </row>
    <row r="163" spans="1:4">
      <c r="A163" s="1" t="s">
        <v>236</v>
      </c>
    </row>
    <row r="164" spans="1:4" ht="45">
      <c r="A164" s="1" t="s">
        <v>1225</v>
      </c>
      <c r="B164" s="1" t="s">
        <v>1225</v>
      </c>
    </row>
    <row r="165" spans="1:4">
      <c r="A165" s="1" t="s">
        <v>1111</v>
      </c>
      <c r="C165" s="1" t="s">
        <v>1111</v>
      </c>
      <c r="D165" s="10" t="s">
        <v>232</v>
      </c>
    </row>
    <row r="166" spans="1:4">
      <c r="A166" s="1" t="s">
        <v>1226</v>
      </c>
      <c r="C166" s="1" t="s">
        <v>1226</v>
      </c>
      <c r="D166" s="10" t="s">
        <v>232</v>
      </c>
    </row>
    <row r="167" spans="1:4" ht="45">
      <c r="A167" s="1" t="s">
        <v>1113</v>
      </c>
      <c r="C167" s="1" t="s">
        <v>1113</v>
      </c>
      <c r="D167" s="10" t="s">
        <v>246</v>
      </c>
    </row>
    <row r="168" spans="1:4" ht="45">
      <c r="A168" s="1" t="s">
        <v>1227</v>
      </c>
      <c r="C168" s="1" t="s">
        <v>1227</v>
      </c>
      <c r="D168" s="10" t="s">
        <v>232</v>
      </c>
    </row>
    <row r="169" spans="1:4">
      <c r="A169" s="1" t="s">
        <v>248</v>
      </c>
    </row>
    <row r="170" spans="1:4" ht="45">
      <c r="A170" s="1" t="s">
        <v>1228</v>
      </c>
      <c r="B170" s="1" t="s">
        <v>1228</v>
      </c>
    </row>
    <row r="171" spans="1:4">
      <c r="A171" s="1" t="s">
        <v>1161</v>
      </c>
      <c r="C171" s="1" t="s">
        <v>1161</v>
      </c>
      <c r="D171" s="10" t="s">
        <v>232</v>
      </c>
    </row>
    <row r="172" spans="1:4">
      <c r="A172" s="1" t="s">
        <v>1162</v>
      </c>
      <c r="C172" s="1" t="s">
        <v>1162</v>
      </c>
      <c r="D172" s="10" t="s">
        <v>232</v>
      </c>
    </row>
    <row r="173" spans="1:4">
      <c r="A173" s="1" t="s">
        <v>1163</v>
      </c>
      <c r="C173" s="1" t="s">
        <v>1163</v>
      </c>
      <c r="D173" s="10" t="s">
        <v>232</v>
      </c>
    </row>
    <row r="174" spans="1:4">
      <c r="A174" s="1" t="s">
        <v>1164</v>
      </c>
      <c r="C174" s="1" t="s">
        <v>1164</v>
      </c>
      <c r="D174" s="10" t="s">
        <v>230</v>
      </c>
    </row>
    <row r="175" spans="1:4">
      <c r="A175" s="1" t="s">
        <v>236</v>
      </c>
    </row>
    <row r="176" spans="1:4" ht="30">
      <c r="A176" s="1" t="s">
        <v>1229</v>
      </c>
      <c r="B176" s="1" t="s">
        <v>1229</v>
      </c>
    </row>
    <row r="177" spans="1:4">
      <c r="A177" s="1" t="s">
        <v>1230</v>
      </c>
      <c r="C177" s="1" t="s">
        <v>1230</v>
      </c>
      <c r="D177" s="10" t="s">
        <v>232</v>
      </c>
    </row>
    <row r="178" spans="1:4">
      <c r="A178" s="1" t="s">
        <v>1231</v>
      </c>
      <c r="C178" s="1" t="s">
        <v>1231</v>
      </c>
      <c r="D178" s="10" t="s">
        <v>249</v>
      </c>
    </row>
    <row r="179" spans="1:4">
      <c r="A179" s="1" t="s">
        <v>1232</v>
      </c>
      <c r="C179" s="1" t="s">
        <v>1232</v>
      </c>
      <c r="D179" s="10" t="s">
        <v>232</v>
      </c>
    </row>
    <row r="180" spans="1:4">
      <c r="A180" s="1" t="s">
        <v>1233</v>
      </c>
      <c r="C180" s="1" t="s">
        <v>1233</v>
      </c>
      <c r="D180" s="10" t="s">
        <v>232</v>
      </c>
    </row>
    <row r="181" spans="1:4">
      <c r="A181" s="1" t="s">
        <v>250</v>
      </c>
    </row>
    <row r="182" spans="1:4" ht="30">
      <c r="A182" s="1" t="s">
        <v>1234</v>
      </c>
      <c r="B182" s="1" t="s">
        <v>1234</v>
      </c>
    </row>
    <row r="183" spans="1:4">
      <c r="A183" s="1" t="s">
        <v>1235</v>
      </c>
      <c r="C183" s="1" t="s">
        <v>1235</v>
      </c>
      <c r="D183" s="10" t="s">
        <v>238</v>
      </c>
    </row>
    <row r="184" spans="1:4">
      <c r="A184" s="1" t="s">
        <v>1236</v>
      </c>
      <c r="C184" s="1" t="s">
        <v>1236</v>
      </c>
      <c r="D184" s="10" t="s">
        <v>232</v>
      </c>
    </row>
    <row r="185" spans="1:4">
      <c r="A185" s="1" t="s">
        <v>1237</v>
      </c>
      <c r="C185" s="1" t="s">
        <v>1237</v>
      </c>
      <c r="D185" s="10" t="s">
        <v>232</v>
      </c>
    </row>
    <row r="186" spans="1:4">
      <c r="A186" s="1" t="s">
        <v>1238</v>
      </c>
      <c r="C186" s="1" t="s">
        <v>1238</v>
      </c>
      <c r="D186" s="10" t="s">
        <v>232</v>
      </c>
    </row>
    <row r="187" spans="1:4">
      <c r="A187" s="1" t="s">
        <v>242</v>
      </c>
    </row>
    <row r="188" spans="1:4">
      <c r="A188" s="1" t="s">
        <v>1239</v>
      </c>
      <c r="B188" s="1" t="s">
        <v>1239</v>
      </c>
    </row>
    <row r="189" spans="1:4">
      <c r="A189" s="1" t="s">
        <v>391</v>
      </c>
      <c r="C189" s="1" t="s">
        <v>391</v>
      </c>
      <c r="D189" s="10" t="s">
        <v>232</v>
      </c>
    </row>
    <row r="190" spans="1:4">
      <c r="A190" s="1" t="s">
        <v>1240</v>
      </c>
      <c r="C190" s="1" t="s">
        <v>1240</v>
      </c>
      <c r="D190" s="10" t="s">
        <v>232</v>
      </c>
    </row>
    <row r="191" spans="1:4">
      <c r="A191" s="1" t="s">
        <v>1241</v>
      </c>
      <c r="C191" s="1" t="s">
        <v>1241</v>
      </c>
      <c r="D191" s="10" t="s">
        <v>246</v>
      </c>
    </row>
    <row r="192" spans="1:4">
      <c r="A192" s="1" t="s">
        <v>887</v>
      </c>
      <c r="C192" s="1" t="s">
        <v>887</v>
      </c>
      <c r="D192" s="10" t="s">
        <v>232</v>
      </c>
    </row>
    <row r="193" spans="1:4">
      <c r="A193" s="1" t="s">
        <v>248</v>
      </c>
    </row>
    <row r="194" spans="1:4" ht="45">
      <c r="A194" s="1" t="s">
        <v>1242</v>
      </c>
      <c r="B194" s="1" t="s">
        <v>1242</v>
      </c>
    </row>
    <row r="195" spans="1:4">
      <c r="A195" s="1" t="s">
        <v>1124</v>
      </c>
      <c r="C195" s="1" t="s">
        <v>1124</v>
      </c>
      <c r="D195" s="10" t="s">
        <v>238</v>
      </c>
    </row>
    <row r="196" spans="1:4">
      <c r="A196" s="1" t="s">
        <v>1125</v>
      </c>
      <c r="C196" s="1" t="s">
        <v>1125</v>
      </c>
      <c r="D196" s="10" t="s">
        <v>232</v>
      </c>
    </row>
    <row r="197" spans="1:4">
      <c r="A197" s="1" t="s">
        <v>1126</v>
      </c>
      <c r="C197" s="1" t="s">
        <v>1126</v>
      </c>
      <c r="D197" s="10" t="s">
        <v>232</v>
      </c>
    </row>
    <row r="198" spans="1:4">
      <c r="A198" s="1" t="s">
        <v>1127</v>
      </c>
      <c r="C198" s="1" t="s">
        <v>1127</v>
      </c>
      <c r="D198" s="10" t="s">
        <v>232</v>
      </c>
    </row>
    <row r="199" spans="1:4">
      <c r="A199" s="1" t="s">
        <v>242</v>
      </c>
    </row>
    <row r="200" spans="1:4" ht="30">
      <c r="A200" s="1" t="s">
        <v>1243</v>
      </c>
      <c r="B200" s="1" t="s">
        <v>1243</v>
      </c>
    </row>
    <row r="201" spans="1:4">
      <c r="A201" s="1" t="s">
        <v>1244</v>
      </c>
      <c r="C201" s="1" t="s">
        <v>1244</v>
      </c>
      <c r="D201" s="10" t="s">
        <v>238</v>
      </c>
    </row>
    <row r="202" spans="1:4">
      <c r="A202" s="1" t="s">
        <v>1245</v>
      </c>
      <c r="C202" s="1" t="s">
        <v>1245</v>
      </c>
      <c r="D202" s="10" t="s">
        <v>232</v>
      </c>
    </row>
    <row r="203" spans="1:4">
      <c r="A203" s="1" t="s">
        <v>1246</v>
      </c>
      <c r="C203" s="1" t="s">
        <v>1246</v>
      </c>
      <c r="D203" s="10" t="s">
        <v>232</v>
      </c>
    </row>
    <row r="204" spans="1:4">
      <c r="A204" s="1" t="s">
        <v>1247</v>
      </c>
      <c r="C204" s="1" t="s">
        <v>1247</v>
      </c>
      <c r="D204" s="10" t="s">
        <v>232</v>
      </c>
    </row>
    <row r="205" spans="1:4">
      <c r="A205" s="1" t="s">
        <v>242</v>
      </c>
    </row>
    <row r="206" spans="1:4" ht="30">
      <c r="A206" s="1" t="s">
        <v>1248</v>
      </c>
      <c r="B206" s="1" t="s">
        <v>1248</v>
      </c>
    </row>
    <row r="207" spans="1:4">
      <c r="A207" s="1" t="s">
        <v>1249</v>
      </c>
      <c r="C207" s="1" t="s">
        <v>1249</v>
      </c>
      <c r="D207" s="10" t="s">
        <v>232</v>
      </c>
    </row>
    <row r="208" spans="1:4">
      <c r="A208" s="1" t="s">
        <v>1250</v>
      </c>
      <c r="C208" s="1" t="s">
        <v>1250</v>
      </c>
      <c r="D208" s="10" t="s">
        <v>249</v>
      </c>
    </row>
    <row r="209" spans="1:4">
      <c r="A209" s="1" t="s">
        <v>1251</v>
      </c>
      <c r="C209" s="1" t="s">
        <v>1251</v>
      </c>
      <c r="D209" s="10" t="s">
        <v>232</v>
      </c>
    </row>
    <row r="210" spans="1:4" ht="30">
      <c r="A210" s="1" t="s">
        <v>1252</v>
      </c>
      <c r="C210" s="1" t="s">
        <v>1252</v>
      </c>
      <c r="D210" s="10" t="s">
        <v>232</v>
      </c>
    </row>
    <row r="211" spans="1:4">
      <c r="A211" s="1" t="s">
        <v>250</v>
      </c>
    </row>
    <row r="212" spans="1:4" ht="30">
      <c r="A212" s="1" t="s">
        <v>1253</v>
      </c>
      <c r="B212" s="1" t="s">
        <v>1253</v>
      </c>
    </row>
    <row r="213" spans="1:4">
      <c r="A213" s="1" t="s">
        <v>1254</v>
      </c>
      <c r="C213" s="1" t="s">
        <v>1254</v>
      </c>
      <c r="D213" s="10" t="s">
        <v>238</v>
      </c>
    </row>
    <row r="214" spans="1:4">
      <c r="A214" s="1" t="s">
        <v>1255</v>
      </c>
      <c r="C214" s="1" t="s">
        <v>1255</v>
      </c>
      <c r="D214" s="10" t="s">
        <v>232</v>
      </c>
    </row>
    <row r="215" spans="1:4">
      <c r="A215" s="1" t="s">
        <v>1149</v>
      </c>
      <c r="C215" s="1" t="s">
        <v>1149</v>
      </c>
      <c r="D215" s="10" t="s">
        <v>232</v>
      </c>
    </row>
    <row r="216" spans="1:4">
      <c r="A216" s="1" t="s">
        <v>1169</v>
      </c>
      <c r="C216" s="1" t="s">
        <v>1169</v>
      </c>
      <c r="D216" s="10" t="s">
        <v>232</v>
      </c>
    </row>
    <row r="217" spans="1:4">
      <c r="A217" s="1" t="s">
        <v>242</v>
      </c>
    </row>
    <row r="218" spans="1:4" ht="45">
      <c r="A218" s="1" t="s">
        <v>1256</v>
      </c>
      <c r="B218" s="1" t="s">
        <v>1256</v>
      </c>
    </row>
    <row r="219" spans="1:4">
      <c r="A219" s="1" t="s">
        <v>1254</v>
      </c>
      <c r="C219" s="1" t="s">
        <v>1254</v>
      </c>
      <c r="D219" s="10" t="s">
        <v>238</v>
      </c>
    </row>
    <row r="220" spans="1:4">
      <c r="A220" s="1" t="s">
        <v>1255</v>
      </c>
      <c r="C220" s="1" t="s">
        <v>1255</v>
      </c>
      <c r="D220" s="10" t="s">
        <v>232</v>
      </c>
    </row>
    <row r="221" spans="1:4" ht="30">
      <c r="A221" s="1" t="s">
        <v>1257</v>
      </c>
      <c r="C221" s="1" t="s">
        <v>1257</v>
      </c>
      <c r="D221" s="10" t="s">
        <v>232</v>
      </c>
    </row>
    <row r="222" spans="1:4" ht="30">
      <c r="A222" s="1" t="s">
        <v>1258</v>
      </c>
      <c r="C222" s="1" t="s">
        <v>1258</v>
      </c>
      <c r="D222" s="10" t="s">
        <v>232</v>
      </c>
    </row>
    <row r="223" spans="1:4">
      <c r="A223" s="1" t="s">
        <v>242</v>
      </c>
    </row>
    <row r="224" spans="1:4" ht="30">
      <c r="A224" s="1" t="s">
        <v>1259</v>
      </c>
      <c r="B224" s="1" t="s">
        <v>1259</v>
      </c>
    </row>
    <row r="225" spans="1:4">
      <c r="A225" s="1" t="s">
        <v>1260</v>
      </c>
      <c r="C225" s="1" t="s">
        <v>1260</v>
      </c>
      <c r="D225" s="10" t="s">
        <v>232</v>
      </c>
    </row>
    <row r="226" spans="1:4">
      <c r="A226" s="1" t="s">
        <v>1144</v>
      </c>
      <c r="C226" s="1" t="s">
        <v>1144</v>
      </c>
      <c r="D226" s="10" t="s">
        <v>232</v>
      </c>
    </row>
    <row r="227" spans="1:4">
      <c r="A227" s="1" t="s">
        <v>853</v>
      </c>
      <c r="C227" s="1" t="s">
        <v>853</v>
      </c>
      <c r="D227" s="10" t="s">
        <v>246</v>
      </c>
    </row>
    <row r="228" spans="1:4">
      <c r="A228" s="1" t="s">
        <v>1261</v>
      </c>
      <c r="C228" s="1" t="s">
        <v>1261</v>
      </c>
      <c r="D228" s="10" t="s">
        <v>232</v>
      </c>
    </row>
    <row r="229" spans="1:4">
      <c r="A229" s="1" t="s">
        <v>248</v>
      </c>
    </row>
    <row r="230" spans="1:4" ht="45">
      <c r="A230" s="1" t="s">
        <v>1262</v>
      </c>
      <c r="B230" s="1" t="s">
        <v>1262</v>
      </c>
    </row>
    <row r="231" spans="1:4">
      <c r="A231" s="1" t="s">
        <v>1263</v>
      </c>
      <c r="C231" s="1" t="s">
        <v>1263</v>
      </c>
      <c r="D231" s="10" t="s">
        <v>232</v>
      </c>
    </row>
    <row r="232" spans="1:4">
      <c r="A232" s="1" t="s">
        <v>1264</v>
      </c>
      <c r="C232" s="1" t="s">
        <v>1264</v>
      </c>
      <c r="D232" s="10" t="s">
        <v>232</v>
      </c>
    </row>
    <row r="233" spans="1:4">
      <c r="A233" s="1" t="s">
        <v>1265</v>
      </c>
      <c r="C233" s="1" t="s">
        <v>1265</v>
      </c>
      <c r="D233" s="10" t="s">
        <v>232</v>
      </c>
    </row>
    <row r="234" spans="1:4">
      <c r="A234" s="1" t="s">
        <v>1266</v>
      </c>
      <c r="C234" s="1" t="s">
        <v>1266</v>
      </c>
      <c r="D234" s="10" t="s">
        <v>230</v>
      </c>
    </row>
    <row r="235" spans="1:4">
      <c r="A235" s="1" t="s">
        <v>236</v>
      </c>
    </row>
    <row r="236" spans="1:4" ht="90">
      <c r="A236" s="1" t="s">
        <v>1267</v>
      </c>
      <c r="B236" s="1" t="s">
        <v>1267</v>
      </c>
    </row>
    <row r="237" spans="1:4" ht="30">
      <c r="A237" s="1" t="s">
        <v>1268</v>
      </c>
      <c r="C237" s="1" t="s">
        <v>1268</v>
      </c>
      <c r="D237" s="10" t="s">
        <v>232</v>
      </c>
    </row>
    <row r="238" spans="1:4" ht="30">
      <c r="A238" s="1" t="s">
        <v>1269</v>
      </c>
      <c r="C238" s="1" t="s">
        <v>1269</v>
      </c>
      <c r="D238" s="10" t="s">
        <v>232</v>
      </c>
    </row>
    <row r="239" spans="1:4">
      <c r="A239" s="1" t="s">
        <v>1270</v>
      </c>
      <c r="C239" s="1" t="s">
        <v>1270</v>
      </c>
      <c r="D239" s="10" t="s">
        <v>232</v>
      </c>
    </row>
    <row r="240" spans="1:4">
      <c r="A240" s="1" t="s">
        <v>1271</v>
      </c>
      <c r="C240" s="1" t="s">
        <v>1271</v>
      </c>
      <c r="D240" s="10" t="s">
        <v>230</v>
      </c>
    </row>
    <row r="241" spans="1:4">
      <c r="A241" s="1" t="s">
        <v>236</v>
      </c>
    </row>
    <row r="242" spans="1:4" ht="90">
      <c r="A242" s="1" t="s">
        <v>1272</v>
      </c>
      <c r="B242" s="1" t="s">
        <v>1272</v>
      </c>
    </row>
    <row r="243" spans="1:4">
      <c r="A243" s="1" t="s">
        <v>1134</v>
      </c>
      <c r="C243" s="1" t="s">
        <v>1134</v>
      </c>
      <c r="D243" s="10" t="s">
        <v>232</v>
      </c>
    </row>
    <row r="244" spans="1:4">
      <c r="A244" s="1" t="s">
        <v>1172</v>
      </c>
      <c r="C244" s="1" t="s">
        <v>1172</v>
      </c>
      <c r="D244" s="10" t="s">
        <v>232</v>
      </c>
    </row>
    <row r="245" spans="1:4">
      <c r="A245" s="1" t="s">
        <v>1173</v>
      </c>
      <c r="C245" s="1" t="s">
        <v>1173</v>
      </c>
      <c r="D245" s="10" t="s">
        <v>246</v>
      </c>
    </row>
    <row r="246" spans="1:4">
      <c r="A246" s="1" t="s">
        <v>1273</v>
      </c>
      <c r="C246" s="1" t="s">
        <v>1273</v>
      </c>
      <c r="D246" s="10" t="s">
        <v>232</v>
      </c>
    </row>
    <row r="247" spans="1:4">
      <c r="A247" s="1" t="s">
        <v>248</v>
      </c>
    </row>
    <row r="248" spans="1:4" ht="60">
      <c r="A248" s="1" t="s">
        <v>1274</v>
      </c>
      <c r="B248" s="1" t="s">
        <v>1274</v>
      </c>
    </row>
    <row r="249" spans="1:4" ht="30">
      <c r="A249" s="1" t="s">
        <v>1275</v>
      </c>
      <c r="C249" s="1" t="s">
        <v>1275</v>
      </c>
      <c r="D249" s="10" t="s">
        <v>238</v>
      </c>
    </row>
    <row r="250" spans="1:4">
      <c r="A250" s="1" t="s">
        <v>1276</v>
      </c>
      <c r="C250" s="1" t="s">
        <v>1276</v>
      </c>
      <c r="D250" s="10" t="s">
        <v>232</v>
      </c>
    </row>
    <row r="251" spans="1:4">
      <c r="A251" s="1" t="s">
        <v>853</v>
      </c>
      <c r="C251" s="1" t="s">
        <v>853</v>
      </c>
      <c r="D251" s="10" t="s">
        <v>232</v>
      </c>
    </row>
    <row r="252" spans="1:4" ht="30">
      <c r="A252" s="1" t="s">
        <v>1277</v>
      </c>
      <c r="C252" s="1" t="s">
        <v>1277</v>
      </c>
      <c r="D252" s="10" t="s">
        <v>232</v>
      </c>
    </row>
    <row r="253" spans="1:4">
      <c r="A253" s="1" t="s">
        <v>242</v>
      </c>
    </row>
    <row r="254" spans="1:4" ht="45">
      <c r="A254" s="1" t="s">
        <v>1278</v>
      </c>
      <c r="B254" s="1" t="s">
        <v>1278</v>
      </c>
    </row>
    <row r="255" spans="1:4">
      <c r="A255" s="1" t="s">
        <v>1129</v>
      </c>
      <c r="C255" s="1" t="s">
        <v>1129</v>
      </c>
      <c r="D255" s="10" t="s">
        <v>238</v>
      </c>
    </row>
    <row r="256" spans="1:4">
      <c r="A256" s="1" t="s">
        <v>1279</v>
      </c>
      <c r="C256" s="1" t="s">
        <v>1279</v>
      </c>
      <c r="D256" s="10" t="s">
        <v>232</v>
      </c>
    </row>
    <row r="257" spans="1:4">
      <c r="A257" s="1" t="s">
        <v>1131</v>
      </c>
      <c r="C257" s="1" t="s">
        <v>1131</v>
      </c>
      <c r="D257" s="10" t="s">
        <v>232</v>
      </c>
    </row>
    <row r="258" spans="1:4" ht="30">
      <c r="A258" s="1" t="s">
        <v>1280</v>
      </c>
      <c r="C258" s="1" t="s">
        <v>1280</v>
      </c>
      <c r="D258" s="10" t="s">
        <v>232</v>
      </c>
    </row>
    <row r="259" spans="1:4">
      <c r="A259" s="1" t="s">
        <v>242</v>
      </c>
    </row>
    <row r="260" spans="1:4" ht="45">
      <c r="A260" s="1" t="s">
        <v>1281</v>
      </c>
      <c r="B260" s="1" t="s">
        <v>1281</v>
      </c>
    </row>
    <row r="261" spans="1:4">
      <c r="A261" s="1" t="s">
        <v>1282</v>
      </c>
      <c r="C261" s="1" t="s">
        <v>1282</v>
      </c>
      <c r="D261" s="10" t="s">
        <v>238</v>
      </c>
    </row>
    <row r="262" spans="1:4">
      <c r="A262" s="1" t="s">
        <v>1283</v>
      </c>
      <c r="C262" s="1" t="s">
        <v>1283</v>
      </c>
      <c r="D262" s="10" t="s">
        <v>232</v>
      </c>
    </row>
    <row r="263" spans="1:4">
      <c r="A263" s="1" t="s">
        <v>1284</v>
      </c>
      <c r="C263" s="1" t="s">
        <v>1284</v>
      </c>
      <c r="D263" s="10" t="s">
        <v>232</v>
      </c>
    </row>
    <row r="264" spans="1:4" ht="30">
      <c r="A264" s="1" t="s">
        <v>1280</v>
      </c>
      <c r="C264" s="1" t="s">
        <v>1280</v>
      </c>
      <c r="D264" s="10" t="s">
        <v>232</v>
      </c>
    </row>
    <row r="265" spans="1:4">
      <c r="A265" s="1" t="s">
        <v>242</v>
      </c>
    </row>
    <row r="266" spans="1:4" ht="30">
      <c r="A266" s="1" t="s">
        <v>1285</v>
      </c>
      <c r="B266" s="1" t="s">
        <v>1285</v>
      </c>
    </row>
    <row r="267" spans="1:4">
      <c r="A267" s="1" t="s">
        <v>1286</v>
      </c>
      <c r="C267" s="1" t="s">
        <v>1286</v>
      </c>
      <c r="D267" s="10" t="s">
        <v>232</v>
      </c>
    </row>
    <row r="268" spans="1:4">
      <c r="A268" s="1" t="s">
        <v>1287</v>
      </c>
      <c r="C268" s="1" t="s">
        <v>1287</v>
      </c>
      <c r="D268" s="10" t="s">
        <v>232</v>
      </c>
    </row>
    <row r="269" spans="1:4">
      <c r="A269" s="1" t="s">
        <v>1288</v>
      </c>
      <c r="C269" s="1" t="s">
        <v>1288</v>
      </c>
      <c r="D269" s="10" t="s">
        <v>246</v>
      </c>
    </row>
    <row r="270" spans="1:4">
      <c r="A270" s="1" t="s">
        <v>1289</v>
      </c>
      <c r="C270" s="1" t="s">
        <v>1289</v>
      </c>
      <c r="D270" s="10" t="s">
        <v>232</v>
      </c>
    </row>
    <row r="271" spans="1:4">
      <c r="A271" s="1" t="s">
        <v>248</v>
      </c>
    </row>
    <row r="272" spans="1:4" ht="45">
      <c r="A272" s="1" t="s">
        <v>1290</v>
      </c>
      <c r="B272" s="1" t="s">
        <v>1290</v>
      </c>
    </row>
    <row r="273" spans="1:4">
      <c r="A273" s="1" t="s">
        <v>1139</v>
      </c>
      <c r="C273" s="1" t="s">
        <v>1139</v>
      </c>
      <c r="D273" s="10" t="s">
        <v>232</v>
      </c>
    </row>
    <row r="274" spans="1:4">
      <c r="A274" s="1" t="s">
        <v>1140</v>
      </c>
      <c r="C274" s="1" t="s">
        <v>1140</v>
      </c>
      <c r="D274" s="10" t="s">
        <v>249</v>
      </c>
    </row>
    <row r="275" spans="1:4">
      <c r="A275" s="1" t="s">
        <v>1291</v>
      </c>
      <c r="C275" s="1" t="s">
        <v>1291</v>
      </c>
      <c r="D275" s="10" t="s">
        <v>232</v>
      </c>
    </row>
    <row r="276" spans="1:4" ht="30">
      <c r="A276" s="1" t="s">
        <v>1292</v>
      </c>
      <c r="C276" s="1" t="s">
        <v>1292</v>
      </c>
      <c r="D276" s="10" t="s">
        <v>232</v>
      </c>
    </row>
    <row r="277" spans="1:4">
      <c r="A277" s="1" t="s">
        <v>250</v>
      </c>
    </row>
    <row r="278" spans="1:4" ht="30">
      <c r="A278" s="1" t="s">
        <v>1293</v>
      </c>
      <c r="B278" s="1" t="s">
        <v>1293</v>
      </c>
    </row>
    <row r="279" spans="1:4">
      <c r="A279" s="1" t="s">
        <v>1294</v>
      </c>
      <c r="C279" s="1" t="s">
        <v>1294</v>
      </c>
      <c r="D279" s="10" t="s">
        <v>238</v>
      </c>
    </row>
    <row r="280" spans="1:4">
      <c r="A280" s="1" t="s">
        <v>1295</v>
      </c>
      <c r="C280" s="1" t="s">
        <v>1295</v>
      </c>
      <c r="D280" s="10" t="s">
        <v>232</v>
      </c>
    </row>
    <row r="281" spans="1:4" ht="30">
      <c r="A281" s="1" t="s">
        <v>1296</v>
      </c>
      <c r="C281" s="1" t="s">
        <v>1296</v>
      </c>
      <c r="D281" s="10" t="s">
        <v>232</v>
      </c>
    </row>
    <row r="282" spans="1:4">
      <c r="A282" s="1" t="s">
        <v>1297</v>
      </c>
      <c r="C282" s="1" t="s">
        <v>1297</v>
      </c>
      <c r="D282" s="10" t="s">
        <v>232</v>
      </c>
    </row>
    <row r="283" spans="1:4">
      <c r="A283" s="1" t="s">
        <v>242</v>
      </c>
    </row>
    <row r="284" spans="1:4" ht="30">
      <c r="A284" s="1" t="s">
        <v>1298</v>
      </c>
      <c r="B284" s="1" t="s">
        <v>1298</v>
      </c>
    </row>
    <row r="285" spans="1:4">
      <c r="A285" s="1" t="s">
        <v>1215</v>
      </c>
      <c r="C285" s="1" t="s">
        <v>1215</v>
      </c>
      <c r="D285" s="10" t="s">
        <v>232</v>
      </c>
    </row>
    <row r="286" spans="1:4">
      <c r="A286" s="1" t="s">
        <v>1299</v>
      </c>
      <c r="C286" s="1" t="s">
        <v>1299</v>
      </c>
      <c r="D286" s="10" t="s">
        <v>249</v>
      </c>
    </row>
    <row r="287" spans="1:4">
      <c r="A287" s="1" t="s">
        <v>1300</v>
      </c>
      <c r="C287" s="1" t="s">
        <v>1300</v>
      </c>
      <c r="D287" s="10" t="s">
        <v>232</v>
      </c>
    </row>
    <row r="288" spans="1:4">
      <c r="A288" s="1" t="s">
        <v>1301</v>
      </c>
      <c r="C288" s="1" t="s">
        <v>1301</v>
      </c>
      <c r="D288" s="10" t="s">
        <v>232</v>
      </c>
    </row>
    <row r="289" spans="1:5">
      <c r="A289" s="1" t="s">
        <v>250</v>
      </c>
    </row>
    <row r="290" spans="1:5" ht="45">
      <c r="A290" s="1" t="s">
        <v>1302</v>
      </c>
      <c r="B290" s="1" t="s">
        <v>1302</v>
      </c>
    </row>
    <row r="291" spans="1:5">
      <c r="A291" s="1" t="s">
        <v>1230</v>
      </c>
      <c r="C291" s="1" t="s">
        <v>1230</v>
      </c>
      <c r="D291" s="10" t="s">
        <v>232</v>
      </c>
    </row>
    <row r="292" spans="1:5">
      <c r="A292" s="1" t="s">
        <v>1303</v>
      </c>
      <c r="C292" s="1" t="s">
        <v>1303</v>
      </c>
      <c r="D292" s="10" t="s">
        <v>232</v>
      </c>
    </row>
    <row r="293" spans="1:5">
      <c r="A293" s="1" t="s">
        <v>1232</v>
      </c>
      <c r="C293" s="1" t="s">
        <v>1232</v>
      </c>
      <c r="D293" s="10" t="s">
        <v>246</v>
      </c>
    </row>
    <row r="294" spans="1:5">
      <c r="A294" s="1" t="s">
        <v>1304</v>
      </c>
      <c r="C294" s="1" t="s">
        <v>1304</v>
      </c>
      <c r="D294" s="10" t="s">
        <v>232</v>
      </c>
    </row>
    <row r="295" spans="1:5">
      <c r="A295" s="1" t="s">
        <v>248</v>
      </c>
    </row>
    <row r="296" spans="1:5" ht="30">
      <c r="A296" s="1" t="s">
        <v>1305</v>
      </c>
      <c r="B296" s="1" t="s">
        <v>1305</v>
      </c>
    </row>
    <row r="297" spans="1:5">
      <c r="A297" s="1" t="s">
        <v>1306</v>
      </c>
      <c r="C297" s="1" t="s">
        <v>1306</v>
      </c>
      <c r="D297" s="10" t="s">
        <v>232</v>
      </c>
    </row>
    <row r="298" spans="1:5">
      <c r="A298" s="1" t="s">
        <v>1191</v>
      </c>
      <c r="C298" s="1" t="s">
        <v>1191</v>
      </c>
      <c r="D298" s="10" t="s">
        <v>232</v>
      </c>
    </row>
    <row r="299" spans="1:5">
      <c r="A299" s="1" t="s">
        <v>1192</v>
      </c>
      <c r="C299" s="1" t="s">
        <v>1192</v>
      </c>
      <c r="D299" s="10" t="s">
        <v>232</v>
      </c>
    </row>
    <row r="300" spans="1:5">
      <c r="A300" s="1" t="s">
        <v>1193</v>
      </c>
      <c r="C300" s="1" t="s">
        <v>1193</v>
      </c>
      <c r="D300" s="10" t="s">
        <v>230</v>
      </c>
    </row>
    <row r="301" spans="1:5">
      <c r="A301" s="1" t="s">
        <v>236</v>
      </c>
    </row>
    <row r="302" spans="1:5" ht="30.75">
      <c r="A302" s="2" t="s">
        <v>1308</v>
      </c>
      <c r="B302" s="1" t="s">
        <v>1308</v>
      </c>
      <c r="D302" s="11"/>
      <c r="E302"/>
    </row>
    <row r="303" spans="1:5" ht="15.75">
      <c r="A303" s="2" t="s">
        <v>1309</v>
      </c>
      <c r="C303" s="1" t="s">
        <v>1309</v>
      </c>
      <c r="D303" s="11" t="s">
        <v>238</v>
      </c>
      <c r="E303"/>
    </row>
    <row r="304" spans="1:5" ht="15.75">
      <c r="A304" s="2" t="s">
        <v>1310</v>
      </c>
      <c r="C304" s="1" t="s">
        <v>1310</v>
      </c>
      <c r="D304" s="12" t="s">
        <v>232</v>
      </c>
      <c r="E304"/>
    </row>
    <row r="305" spans="1:5" ht="15.75">
      <c r="A305" s="2" t="s">
        <v>1311</v>
      </c>
      <c r="C305" s="1" t="s">
        <v>1311</v>
      </c>
      <c r="D305" s="11" t="s">
        <v>232</v>
      </c>
      <c r="E305"/>
    </row>
    <row r="306" spans="1:5" ht="15.75">
      <c r="A306" s="2" t="s">
        <v>1312</v>
      </c>
      <c r="C306" s="1" t="s">
        <v>1312</v>
      </c>
      <c r="D306" s="11" t="s">
        <v>232</v>
      </c>
      <c r="E306"/>
    </row>
    <row r="307" spans="1:5" ht="15.75">
      <c r="A307" s="2" t="s">
        <v>242</v>
      </c>
      <c r="D307" s="11"/>
      <c r="E307"/>
    </row>
    <row r="308" spans="1:5" ht="15.75">
      <c r="A308" s="2" t="s">
        <v>1313</v>
      </c>
      <c r="B308" s="1" t="s">
        <v>1313</v>
      </c>
      <c r="D308" s="11"/>
      <c r="E308"/>
    </row>
    <row r="309" spans="1:5" ht="15.75">
      <c r="A309" s="2" t="s">
        <v>1314</v>
      </c>
      <c r="C309" s="1" t="s">
        <v>1314</v>
      </c>
      <c r="D309" s="11" t="s">
        <v>238</v>
      </c>
      <c r="E309"/>
    </row>
    <row r="310" spans="1:5" ht="15.75">
      <c r="A310" s="2" t="s">
        <v>1231</v>
      </c>
      <c r="C310" s="1" t="s">
        <v>1231</v>
      </c>
      <c r="D310" s="12" t="s">
        <v>232</v>
      </c>
      <c r="E310"/>
    </row>
    <row r="311" spans="1:5" ht="15.75">
      <c r="A311" s="2" t="s">
        <v>1315</v>
      </c>
      <c r="C311" s="1" t="s">
        <v>1315</v>
      </c>
      <c r="D311" s="11" t="s">
        <v>232</v>
      </c>
      <c r="E311"/>
    </row>
    <row r="312" spans="1:5" ht="15.75">
      <c r="A312" s="2" t="s">
        <v>1316</v>
      </c>
      <c r="C312" s="1" t="s">
        <v>1316</v>
      </c>
      <c r="D312" s="11" t="s">
        <v>232</v>
      </c>
      <c r="E312"/>
    </row>
    <row r="313" spans="1:5" ht="15.75">
      <c r="A313" s="2" t="s">
        <v>242</v>
      </c>
      <c r="D313" s="11"/>
      <c r="E313"/>
    </row>
    <row r="314" spans="1:5" ht="45.75">
      <c r="A314" s="2" t="s">
        <v>1317</v>
      </c>
      <c r="B314" s="1" t="s">
        <v>1317</v>
      </c>
      <c r="D314" s="11"/>
      <c r="E314"/>
    </row>
    <row r="315" spans="1:5" ht="15.75">
      <c r="A315" s="2" t="s">
        <v>1318</v>
      </c>
      <c r="C315" s="1" t="s">
        <v>1318</v>
      </c>
      <c r="D315" s="11" t="s">
        <v>238</v>
      </c>
      <c r="E315"/>
    </row>
    <row r="316" spans="1:5" ht="15.75">
      <c r="A316" s="2" t="s">
        <v>1191</v>
      </c>
      <c r="C316" s="1" t="s">
        <v>1191</v>
      </c>
      <c r="D316" s="12" t="s">
        <v>232</v>
      </c>
      <c r="E316"/>
    </row>
    <row r="317" spans="1:5" ht="15.75">
      <c r="A317" s="2" t="s">
        <v>1319</v>
      </c>
      <c r="C317" s="1" t="s">
        <v>1319</v>
      </c>
      <c r="D317" s="11" t="s">
        <v>232</v>
      </c>
      <c r="E317"/>
    </row>
    <row r="318" spans="1:5" ht="15.75">
      <c r="A318" s="2" t="s">
        <v>1320</v>
      </c>
      <c r="C318" s="1" t="s">
        <v>1320</v>
      </c>
      <c r="D318" s="11" t="s">
        <v>232</v>
      </c>
      <c r="E318"/>
    </row>
    <row r="319" spans="1:5" ht="15.75">
      <c r="A319" s="2" t="s">
        <v>242</v>
      </c>
      <c r="D319" s="11"/>
      <c r="E319"/>
    </row>
    <row r="320" spans="1:5" ht="45.75">
      <c r="A320" s="2" t="s">
        <v>1321</v>
      </c>
      <c r="B320" s="1" t="s">
        <v>1321</v>
      </c>
      <c r="D320" s="11"/>
      <c r="E320"/>
    </row>
    <row r="321" spans="1:5" ht="15.75">
      <c r="A321" s="2" t="s">
        <v>1322</v>
      </c>
      <c r="C321" s="1" t="s">
        <v>1322</v>
      </c>
      <c r="D321" s="11" t="s">
        <v>232</v>
      </c>
      <c r="E321"/>
    </row>
    <row r="322" spans="1:5" ht="15.75">
      <c r="A322" s="2" t="s">
        <v>1323</v>
      </c>
      <c r="C322" s="1" t="s">
        <v>1323</v>
      </c>
      <c r="D322" s="12" t="s">
        <v>232</v>
      </c>
      <c r="E322"/>
    </row>
    <row r="323" spans="1:5" ht="15.75">
      <c r="A323" s="2" t="s">
        <v>1324</v>
      </c>
      <c r="C323" s="1" t="s">
        <v>1324</v>
      </c>
      <c r="D323" s="11" t="s">
        <v>246</v>
      </c>
      <c r="E323"/>
    </row>
    <row r="324" spans="1:5" ht="15.75">
      <c r="A324" s="2" t="s">
        <v>1325</v>
      </c>
      <c r="C324" s="1" t="s">
        <v>1325</v>
      </c>
      <c r="D324" s="11" t="s">
        <v>232</v>
      </c>
      <c r="E324"/>
    </row>
    <row r="325" spans="1:5" ht="15.75">
      <c r="A325" s="2" t="s">
        <v>248</v>
      </c>
      <c r="D325" s="11"/>
      <c r="E325"/>
    </row>
    <row r="326" spans="1:5" ht="45.75">
      <c r="A326" s="2" t="s">
        <v>1326</v>
      </c>
      <c r="B326" s="1" t="s">
        <v>1326</v>
      </c>
      <c r="D326" s="11"/>
      <c r="E326"/>
    </row>
    <row r="327" spans="1:5" ht="15.75">
      <c r="A327" s="2" t="s">
        <v>1327</v>
      </c>
      <c r="C327" s="1" t="s">
        <v>1327</v>
      </c>
      <c r="D327" s="11" t="s">
        <v>232</v>
      </c>
      <c r="E327"/>
    </row>
    <row r="328" spans="1:5" ht="15.75">
      <c r="A328" s="2" t="s">
        <v>1328</v>
      </c>
      <c r="C328" s="1" t="s">
        <v>1328</v>
      </c>
      <c r="D328" s="12" t="s">
        <v>232</v>
      </c>
      <c r="E328"/>
    </row>
    <row r="329" spans="1:5" ht="15.75">
      <c r="A329" s="2" t="s">
        <v>1329</v>
      </c>
      <c r="C329" s="1" t="s">
        <v>1329</v>
      </c>
      <c r="D329" s="11" t="s">
        <v>246</v>
      </c>
      <c r="E329"/>
    </row>
    <row r="330" spans="1:5" ht="15.75">
      <c r="A330" s="2" t="s">
        <v>1330</v>
      </c>
      <c r="C330" s="1" t="s">
        <v>1330</v>
      </c>
      <c r="D330" s="11" t="s">
        <v>232</v>
      </c>
      <c r="E330"/>
    </row>
    <row r="331" spans="1:5" ht="15.75">
      <c r="A331" s="2" t="s">
        <v>248</v>
      </c>
      <c r="D331" s="11"/>
      <c r="E331"/>
    </row>
    <row r="332" spans="1:5" ht="30.75">
      <c r="A332" s="2" t="s">
        <v>1331</v>
      </c>
      <c r="B332" s="1" t="s">
        <v>1331</v>
      </c>
      <c r="D332" s="11"/>
      <c r="E332"/>
    </row>
    <row r="333" spans="1:5" ht="15.75">
      <c r="A333" s="2" t="s">
        <v>1332</v>
      </c>
      <c r="C333" s="1" t="s">
        <v>1332</v>
      </c>
      <c r="D333" s="11" t="s">
        <v>232</v>
      </c>
      <c r="E333"/>
    </row>
    <row r="334" spans="1:5" ht="15.75">
      <c r="A334" s="2" t="s">
        <v>1333</v>
      </c>
      <c r="C334" s="1" t="s">
        <v>1333</v>
      </c>
      <c r="D334" s="12" t="s">
        <v>232</v>
      </c>
      <c r="E334"/>
    </row>
    <row r="335" spans="1:5" ht="15.75">
      <c r="A335" s="2" t="s">
        <v>1334</v>
      </c>
      <c r="C335" s="1" t="s">
        <v>1334</v>
      </c>
      <c r="D335" s="11" t="s">
        <v>232</v>
      </c>
      <c r="E335"/>
    </row>
    <row r="336" spans="1:5" ht="15.75">
      <c r="A336" s="2" t="s">
        <v>1335</v>
      </c>
      <c r="C336" s="1" t="s">
        <v>1335</v>
      </c>
      <c r="D336" s="11" t="s">
        <v>230</v>
      </c>
      <c r="E336"/>
    </row>
    <row r="337" spans="1:5" ht="15.75">
      <c r="A337" s="2" t="s">
        <v>236</v>
      </c>
      <c r="D337" s="11"/>
      <c r="E337"/>
    </row>
    <row r="338" spans="1:5" ht="45.75">
      <c r="A338" s="2" t="s">
        <v>1336</v>
      </c>
      <c r="B338" s="1" t="s">
        <v>1336</v>
      </c>
      <c r="D338" s="11"/>
      <c r="E338"/>
    </row>
    <row r="339" spans="1:5" ht="15.75">
      <c r="A339" s="2" t="s">
        <v>1337</v>
      </c>
      <c r="C339" s="1" t="s">
        <v>1337</v>
      </c>
      <c r="D339" s="11" t="s">
        <v>232</v>
      </c>
      <c r="E339"/>
    </row>
    <row r="340" spans="1:5" ht="15.75">
      <c r="A340" s="2" t="s">
        <v>1338</v>
      </c>
      <c r="C340" s="1" t="s">
        <v>1338</v>
      </c>
      <c r="D340" s="12" t="s">
        <v>232</v>
      </c>
      <c r="E340"/>
    </row>
    <row r="341" spans="1:5" ht="15.75">
      <c r="A341" s="2" t="s">
        <v>1300</v>
      </c>
      <c r="C341" s="1" t="s">
        <v>1300</v>
      </c>
      <c r="D341" s="11" t="s">
        <v>246</v>
      </c>
      <c r="E341"/>
    </row>
    <row r="342" spans="1:5" ht="15.75">
      <c r="A342" s="2" t="s">
        <v>1339</v>
      </c>
      <c r="C342" s="1" t="s">
        <v>1339</v>
      </c>
      <c r="D342" s="11" t="s">
        <v>232</v>
      </c>
      <c r="E342"/>
    </row>
    <row r="343" spans="1:5" ht="15.75">
      <c r="A343" s="2" t="s">
        <v>248</v>
      </c>
      <c r="D343" s="11"/>
      <c r="E343"/>
    </row>
    <row r="344" spans="1:5" ht="30.75">
      <c r="A344" s="2" t="s">
        <v>1340</v>
      </c>
      <c r="B344" s="1" t="s">
        <v>1340</v>
      </c>
      <c r="D344" s="11"/>
      <c r="E344"/>
    </row>
    <row r="345" spans="1:5" ht="30">
      <c r="A345" s="2" t="s">
        <v>1341</v>
      </c>
      <c r="C345" s="1" t="s">
        <v>1341</v>
      </c>
      <c r="D345" s="11" t="s">
        <v>232</v>
      </c>
      <c r="E345"/>
    </row>
    <row r="346" spans="1:5" ht="15.75">
      <c r="A346" s="2" t="s">
        <v>1342</v>
      </c>
      <c r="C346" s="1" t="s">
        <v>1342</v>
      </c>
      <c r="D346" s="12" t="s">
        <v>232</v>
      </c>
      <c r="E346"/>
    </row>
    <row r="347" spans="1:5" ht="30">
      <c r="A347" s="2" t="s">
        <v>1343</v>
      </c>
      <c r="C347" s="1" t="s">
        <v>1343</v>
      </c>
      <c r="D347" s="11" t="s">
        <v>232</v>
      </c>
      <c r="E347"/>
    </row>
    <row r="348" spans="1:5" ht="30">
      <c r="A348" s="2" t="s">
        <v>1344</v>
      </c>
      <c r="C348" s="1" t="s">
        <v>1344</v>
      </c>
      <c r="D348" s="11" t="s">
        <v>230</v>
      </c>
      <c r="E348"/>
    </row>
    <row r="349" spans="1:5" ht="15.75">
      <c r="A349" s="2" t="s">
        <v>236</v>
      </c>
      <c r="D349" s="11"/>
      <c r="E349"/>
    </row>
    <row r="350" spans="1:5" ht="30.75">
      <c r="A350" s="2" t="s">
        <v>1345</v>
      </c>
      <c r="B350" s="1" t="s">
        <v>1345</v>
      </c>
      <c r="D350" s="11"/>
      <c r="E350"/>
    </row>
    <row r="351" spans="1:5" ht="30">
      <c r="A351" s="2" t="s">
        <v>1341</v>
      </c>
      <c r="C351" s="1" t="s">
        <v>1341</v>
      </c>
      <c r="D351" s="11" t="s">
        <v>238</v>
      </c>
      <c r="E351"/>
    </row>
    <row r="352" spans="1:5" ht="15.75">
      <c r="A352" s="2" t="s">
        <v>1342</v>
      </c>
      <c r="C352" s="1" t="s">
        <v>1342</v>
      </c>
      <c r="D352" s="12" t="s">
        <v>232</v>
      </c>
      <c r="E352"/>
    </row>
    <row r="353" spans="1:5" ht="30">
      <c r="A353" s="2" t="s">
        <v>1343</v>
      </c>
      <c r="C353" s="1" t="s">
        <v>1343</v>
      </c>
      <c r="D353" s="11" t="s">
        <v>232</v>
      </c>
      <c r="E353"/>
    </row>
    <row r="354" spans="1:5" ht="30">
      <c r="A354" s="2" t="s">
        <v>1344</v>
      </c>
      <c r="C354" s="1" t="s">
        <v>1344</v>
      </c>
      <c r="D354" s="11" t="s">
        <v>232</v>
      </c>
      <c r="E354"/>
    </row>
    <row r="355" spans="1:5" ht="15.75">
      <c r="A355" s="2" t="s">
        <v>242</v>
      </c>
      <c r="D355" s="11"/>
      <c r="E355"/>
    </row>
    <row r="356" spans="1:5" ht="45.75">
      <c r="A356" s="2" t="s">
        <v>1346</v>
      </c>
      <c r="B356" s="1" t="s">
        <v>1346</v>
      </c>
      <c r="D356" s="11"/>
      <c r="E356"/>
    </row>
    <row r="357" spans="1:5" ht="15.75">
      <c r="A357" s="2" t="s">
        <v>1347</v>
      </c>
      <c r="C357" s="1" t="s">
        <v>1347</v>
      </c>
      <c r="D357" s="11" t="s">
        <v>232</v>
      </c>
      <c r="E357"/>
    </row>
    <row r="358" spans="1:5" ht="15.75">
      <c r="A358" s="2" t="s">
        <v>1348</v>
      </c>
      <c r="C358" s="1" t="s">
        <v>1348</v>
      </c>
      <c r="D358" s="12" t="s">
        <v>232</v>
      </c>
      <c r="E358"/>
    </row>
    <row r="359" spans="1:5" ht="30">
      <c r="A359" s="2" t="s">
        <v>1349</v>
      </c>
      <c r="C359" s="1" t="s">
        <v>1349</v>
      </c>
      <c r="D359" s="11" t="s">
        <v>246</v>
      </c>
      <c r="E359"/>
    </row>
    <row r="360" spans="1:5" ht="15.75">
      <c r="A360" s="2" t="s">
        <v>1350</v>
      </c>
      <c r="C360" s="1" t="s">
        <v>1350</v>
      </c>
      <c r="D360" s="11" t="s">
        <v>232</v>
      </c>
      <c r="E360"/>
    </row>
    <row r="361" spans="1:5" ht="15.75">
      <c r="A361" s="2" t="s">
        <v>248</v>
      </c>
      <c r="D361" s="11"/>
      <c r="E361"/>
    </row>
    <row r="362" spans="1:5" ht="45">
      <c r="A362" s="2" t="s">
        <v>1351</v>
      </c>
      <c r="B362" s="1" t="s">
        <v>1351</v>
      </c>
      <c r="D362" s="11"/>
      <c r="E362"/>
    </row>
    <row r="363" spans="1:5" ht="15.75">
      <c r="A363" s="2" t="s">
        <v>1352</v>
      </c>
      <c r="C363" s="1" t="s">
        <v>1352</v>
      </c>
      <c r="D363" s="11" t="s">
        <v>232</v>
      </c>
      <c r="E363"/>
    </row>
    <row r="364" spans="1:5" ht="15.75">
      <c r="A364" s="2" t="s">
        <v>1353</v>
      </c>
      <c r="C364" s="1" t="s">
        <v>1353</v>
      </c>
      <c r="D364" s="12" t="s">
        <v>232</v>
      </c>
      <c r="E364"/>
    </row>
    <row r="365" spans="1:5" ht="15.75">
      <c r="A365" s="2" t="s">
        <v>971</v>
      </c>
      <c r="C365" s="1" t="s">
        <v>971</v>
      </c>
      <c r="D365" s="11" t="s">
        <v>246</v>
      </c>
      <c r="E365"/>
    </row>
    <row r="366" spans="1:5" ht="15.75">
      <c r="A366" s="2" t="s">
        <v>1354</v>
      </c>
      <c r="C366" s="1" t="s">
        <v>1354</v>
      </c>
      <c r="D366" s="11" t="s">
        <v>232</v>
      </c>
      <c r="E366"/>
    </row>
    <row r="367" spans="1:5" ht="15.75">
      <c r="A367" s="2" t="s">
        <v>248</v>
      </c>
      <c r="D367" s="11"/>
      <c r="E367"/>
    </row>
    <row r="368" spans="1:5" ht="15.75">
      <c r="A368" s="2" t="s">
        <v>1355</v>
      </c>
      <c r="B368" s="1" t="s">
        <v>1355</v>
      </c>
      <c r="D368" s="11"/>
      <c r="E368"/>
    </row>
    <row r="369" spans="1:5" ht="15.75">
      <c r="A369" s="2" t="s">
        <v>1337</v>
      </c>
      <c r="C369" s="1" t="s">
        <v>1337</v>
      </c>
      <c r="D369" s="11" t="s">
        <v>238</v>
      </c>
      <c r="E369"/>
    </row>
    <row r="370" spans="1:5" ht="15.75">
      <c r="A370" s="2" t="s">
        <v>1323</v>
      </c>
      <c r="C370" s="1" t="s">
        <v>1323</v>
      </c>
      <c r="D370" s="12" t="s">
        <v>232</v>
      </c>
      <c r="E370"/>
    </row>
    <row r="371" spans="1:5" ht="15.75">
      <c r="A371" s="2" t="s">
        <v>1356</v>
      </c>
      <c r="C371" s="1" t="s">
        <v>1356</v>
      </c>
      <c r="D371" s="11" t="s">
        <v>232</v>
      </c>
      <c r="E371"/>
    </row>
    <row r="372" spans="1:5" ht="15.75">
      <c r="A372" s="2" t="s">
        <v>1203</v>
      </c>
      <c r="C372" s="1" t="s">
        <v>1203</v>
      </c>
      <c r="D372" s="11" t="s">
        <v>232</v>
      </c>
      <c r="E372"/>
    </row>
    <row r="373" spans="1:5" ht="15.75">
      <c r="A373" s="2" t="s">
        <v>242</v>
      </c>
      <c r="D373" s="11"/>
      <c r="E373"/>
    </row>
    <row r="374" spans="1:5" ht="30.75">
      <c r="A374" s="2" t="s">
        <v>1357</v>
      </c>
      <c r="B374" s="1" t="s">
        <v>1357</v>
      </c>
      <c r="D374" s="11"/>
      <c r="E374"/>
    </row>
    <row r="375" spans="1:5" ht="15.75">
      <c r="A375" s="2" t="s">
        <v>1358</v>
      </c>
      <c r="C375" s="1" t="s">
        <v>1358</v>
      </c>
      <c r="D375" s="11" t="s">
        <v>238</v>
      </c>
      <c r="E375"/>
    </row>
    <row r="376" spans="1:5" ht="15.75">
      <c r="A376" s="2" t="s">
        <v>1359</v>
      </c>
      <c r="C376" s="1" t="s">
        <v>1359</v>
      </c>
      <c r="D376" s="12" t="s">
        <v>232</v>
      </c>
      <c r="E376"/>
    </row>
    <row r="377" spans="1:5" ht="15.75">
      <c r="A377" s="2" t="s">
        <v>1360</v>
      </c>
      <c r="C377" s="1" t="s">
        <v>1360</v>
      </c>
      <c r="D377" s="11" t="s">
        <v>232</v>
      </c>
      <c r="E377"/>
    </row>
    <row r="378" spans="1:5" ht="15.75">
      <c r="A378" s="2" t="s">
        <v>1361</v>
      </c>
      <c r="C378" s="1" t="s">
        <v>1361</v>
      </c>
      <c r="D378" s="11" t="s">
        <v>232</v>
      </c>
      <c r="E378"/>
    </row>
    <row r="379" spans="1:5" ht="15.75">
      <c r="A379" s="2" t="s">
        <v>242</v>
      </c>
      <c r="D379" s="11"/>
      <c r="E379"/>
    </row>
    <row r="380" spans="1:5" ht="15.75">
      <c r="A380" s="2" t="s">
        <v>1362</v>
      </c>
      <c r="B380" s="1" t="s">
        <v>1362</v>
      </c>
      <c r="D380" s="11"/>
      <c r="E380"/>
    </row>
    <row r="381" spans="1:5" ht="15.75">
      <c r="A381" s="2" t="s">
        <v>1363</v>
      </c>
      <c r="C381" s="1" t="s">
        <v>1363</v>
      </c>
      <c r="D381" s="11" t="s">
        <v>238</v>
      </c>
      <c r="E381"/>
    </row>
    <row r="382" spans="1:5" ht="15.75">
      <c r="A382" s="2" t="s">
        <v>1364</v>
      </c>
      <c r="C382" s="1" t="s">
        <v>1364</v>
      </c>
      <c r="D382" s="12" t="s">
        <v>232</v>
      </c>
      <c r="E382"/>
    </row>
    <row r="383" spans="1:5" ht="15.75">
      <c r="A383" s="2" t="s">
        <v>1365</v>
      </c>
      <c r="C383" s="1" t="s">
        <v>1365</v>
      </c>
      <c r="D383" s="11" t="s">
        <v>232</v>
      </c>
      <c r="E383"/>
    </row>
    <row r="384" spans="1:5" ht="15.75">
      <c r="A384" s="2" t="s">
        <v>1366</v>
      </c>
      <c r="C384" s="1" t="s">
        <v>1366</v>
      </c>
      <c r="D384" s="11" t="s">
        <v>232</v>
      </c>
      <c r="E384"/>
    </row>
    <row r="385" spans="1:5" ht="15.75">
      <c r="A385" s="2" t="s">
        <v>242</v>
      </c>
      <c r="D385" s="11"/>
      <c r="E385"/>
    </row>
    <row r="386" spans="1:5" ht="45.75">
      <c r="A386" s="2" t="s">
        <v>1367</v>
      </c>
      <c r="B386" s="1" t="s">
        <v>1367</v>
      </c>
      <c r="D386" s="11"/>
      <c r="E386"/>
    </row>
    <row r="387" spans="1:5" ht="15.75">
      <c r="A387" s="2" t="s">
        <v>1368</v>
      </c>
      <c r="C387" s="1" t="s">
        <v>1368</v>
      </c>
      <c r="D387" s="11" t="s">
        <v>232</v>
      </c>
      <c r="E387"/>
    </row>
    <row r="388" spans="1:5" ht="15.75">
      <c r="A388" s="2" t="s">
        <v>1369</v>
      </c>
      <c r="C388" s="1" t="s">
        <v>1369</v>
      </c>
      <c r="D388" s="12" t="s">
        <v>249</v>
      </c>
      <c r="E388"/>
    </row>
    <row r="389" spans="1:5" ht="15.75">
      <c r="A389" s="2" t="s">
        <v>1370</v>
      </c>
      <c r="C389" s="1" t="s">
        <v>1370</v>
      </c>
      <c r="D389" s="11" t="s">
        <v>232</v>
      </c>
      <c r="E389"/>
    </row>
    <row r="390" spans="1:5" ht="15.75">
      <c r="A390" s="2" t="s">
        <v>1371</v>
      </c>
      <c r="C390" s="1" t="s">
        <v>1371</v>
      </c>
      <c r="D390" s="11" t="s">
        <v>232</v>
      </c>
      <c r="E390"/>
    </row>
    <row r="391" spans="1:5" ht="15.75">
      <c r="A391" s="2" t="s">
        <v>250</v>
      </c>
      <c r="D391" s="11"/>
      <c r="E391"/>
    </row>
    <row r="392" spans="1:5" ht="30.75">
      <c r="A392" s="2" t="s">
        <v>1372</v>
      </c>
      <c r="B392" s="1" t="s">
        <v>1372</v>
      </c>
      <c r="D392" s="11"/>
      <c r="E392"/>
    </row>
    <row r="393" spans="1:5" ht="15.75">
      <c r="A393" s="2" t="s">
        <v>1368</v>
      </c>
      <c r="C393" s="1" t="s">
        <v>1368</v>
      </c>
      <c r="D393" s="11" t="s">
        <v>232</v>
      </c>
      <c r="E393"/>
    </row>
    <row r="394" spans="1:5" ht="15.75">
      <c r="A394" s="2" t="s">
        <v>1359</v>
      </c>
      <c r="C394" s="1" t="s">
        <v>1359</v>
      </c>
      <c r="D394" s="12" t="s">
        <v>232</v>
      </c>
      <c r="E394"/>
    </row>
    <row r="395" spans="1:5" ht="15.75">
      <c r="A395" s="2" t="s">
        <v>1373</v>
      </c>
      <c r="C395" s="1" t="s">
        <v>1373</v>
      </c>
      <c r="D395" s="11" t="s">
        <v>246</v>
      </c>
      <c r="E395"/>
    </row>
    <row r="396" spans="1:5" ht="30">
      <c r="A396" s="2" t="s">
        <v>1374</v>
      </c>
      <c r="C396" s="1" t="s">
        <v>1374</v>
      </c>
      <c r="D396" s="11" t="s">
        <v>232</v>
      </c>
      <c r="E396"/>
    </row>
    <row r="397" spans="1:5" ht="15.75">
      <c r="A397" s="2" t="s">
        <v>248</v>
      </c>
      <c r="D397" s="11"/>
      <c r="E397"/>
    </row>
    <row r="398" spans="1:5" ht="30">
      <c r="A398" s="2" t="s">
        <v>1375</v>
      </c>
      <c r="B398" s="1" t="s">
        <v>1375</v>
      </c>
      <c r="D398" s="11"/>
      <c r="E398"/>
    </row>
    <row r="399" spans="1:5" ht="15.75">
      <c r="A399" s="2" t="s">
        <v>1376</v>
      </c>
      <c r="C399" s="1" t="s">
        <v>1376</v>
      </c>
      <c r="D399" s="11" t="s">
        <v>232</v>
      </c>
      <c r="E399"/>
    </row>
    <row r="400" spans="1:5" ht="15.75">
      <c r="A400" s="2" t="s">
        <v>1377</v>
      </c>
      <c r="C400" s="1" t="s">
        <v>1377</v>
      </c>
      <c r="D400" s="12" t="s">
        <v>232</v>
      </c>
      <c r="E400"/>
    </row>
    <row r="401" spans="1:5" ht="15.75">
      <c r="A401" s="2" t="s">
        <v>1378</v>
      </c>
      <c r="C401" s="1" t="s">
        <v>1378</v>
      </c>
      <c r="D401" s="11" t="s">
        <v>246</v>
      </c>
      <c r="E401"/>
    </row>
    <row r="402" spans="1:5" ht="15.75">
      <c r="A402" s="2" t="s">
        <v>1379</v>
      </c>
      <c r="C402" s="1" t="s">
        <v>1379</v>
      </c>
      <c r="D402" s="11" t="s">
        <v>232</v>
      </c>
      <c r="E402"/>
    </row>
    <row r="403" spans="1:5" ht="15.75">
      <c r="A403" s="2" t="s">
        <v>248</v>
      </c>
      <c r="D403" s="11"/>
      <c r="E403"/>
    </row>
    <row r="404" spans="1:5" ht="15.75">
      <c r="A404" s="2" t="s">
        <v>1380</v>
      </c>
      <c r="B404" s="1" t="s">
        <v>1380</v>
      </c>
      <c r="D404" s="11"/>
      <c r="E404"/>
    </row>
    <row r="405" spans="1:5" ht="30">
      <c r="A405" s="2" t="s">
        <v>1381</v>
      </c>
      <c r="C405" s="1" t="s">
        <v>1381</v>
      </c>
      <c r="D405" s="11" t="s">
        <v>238</v>
      </c>
      <c r="E405"/>
    </row>
    <row r="406" spans="1:5" ht="15.75">
      <c r="A406" s="2" t="s">
        <v>1382</v>
      </c>
      <c r="C406" s="1" t="s">
        <v>1382</v>
      </c>
      <c r="D406" s="12" t="s">
        <v>232</v>
      </c>
      <c r="E406"/>
    </row>
    <row r="407" spans="1:5" ht="15.75">
      <c r="A407" s="2" t="s">
        <v>1383</v>
      </c>
      <c r="C407" s="1" t="s">
        <v>1383</v>
      </c>
      <c r="D407" s="11" t="s">
        <v>232</v>
      </c>
      <c r="E407"/>
    </row>
    <row r="408" spans="1:5" ht="15.75">
      <c r="A408" s="2" t="s">
        <v>1384</v>
      </c>
      <c r="C408" s="1" t="s">
        <v>1384</v>
      </c>
      <c r="D408" s="11" t="s">
        <v>232</v>
      </c>
      <c r="E408"/>
    </row>
    <row r="409" spans="1:5" ht="15.75">
      <c r="A409" s="2" t="s">
        <v>242</v>
      </c>
      <c r="D409" s="11"/>
      <c r="E409"/>
    </row>
    <row r="410" spans="1:5" ht="15.75">
      <c r="A410" s="2" t="s">
        <v>1385</v>
      </c>
      <c r="B410" s="1" t="s">
        <v>1385</v>
      </c>
      <c r="D410" s="11"/>
      <c r="E410"/>
    </row>
    <row r="411" spans="1:5" ht="30">
      <c r="A411" s="2" t="s">
        <v>1386</v>
      </c>
      <c r="C411" s="1" t="s">
        <v>1386</v>
      </c>
      <c r="D411" s="11" t="s">
        <v>232</v>
      </c>
      <c r="E411"/>
    </row>
    <row r="412" spans="1:5" ht="30">
      <c r="A412" s="2" t="s">
        <v>1387</v>
      </c>
      <c r="C412" s="1" t="s">
        <v>1387</v>
      </c>
      <c r="D412" s="12" t="s">
        <v>232</v>
      </c>
      <c r="E412"/>
    </row>
    <row r="413" spans="1:5" ht="30">
      <c r="A413" s="2" t="s">
        <v>1388</v>
      </c>
      <c r="C413" s="1" t="s">
        <v>1388</v>
      </c>
      <c r="D413" s="11" t="s">
        <v>232</v>
      </c>
      <c r="E413"/>
    </row>
    <row r="414" spans="1:5" ht="30">
      <c r="A414" s="2" t="s">
        <v>1389</v>
      </c>
      <c r="C414" s="1" t="s">
        <v>1389</v>
      </c>
      <c r="D414" s="11" t="s">
        <v>230</v>
      </c>
      <c r="E414"/>
    </row>
    <row r="415" spans="1:5" ht="15.75">
      <c r="A415" s="2" t="s">
        <v>236</v>
      </c>
      <c r="D415" s="11"/>
      <c r="E415"/>
    </row>
    <row r="416" spans="1:5" ht="15.75">
      <c r="A416" s="2" t="s">
        <v>1390</v>
      </c>
      <c r="B416" s="1" t="s">
        <v>1390</v>
      </c>
      <c r="D416" s="11"/>
      <c r="E416"/>
    </row>
    <row r="417" spans="1:5" ht="15.75">
      <c r="A417" s="2" t="s">
        <v>1391</v>
      </c>
      <c r="C417" s="1" t="s">
        <v>1391</v>
      </c>
      <c r="D417" s="11" t="s">
        <v>232</v>
      </c>
      <c r="E417"/>
    </row>
    <row r="418" spans="1:5" ht="15.75">
      <c r="A418" s="2" t="s">
        <v>1392</v>
      </c>
      <c r="C418" s="1" t="s">
        <v>1392</v>
      </c>
      <c r="D418" s="12" t="s">
        <v>249</v>
      </c>
      <c r="E418"/>
    </row>
    <row r="419" spans="1:5" ht="30">
      <c r="A419" s="2" t="s">
        <v>1393</v>
      </c>
      <c r="C419" s="1" t="s">
        <v>1393</v>
      </c>
      <c r="D419" s="11" t="s">
        <v>232</v>
      </c>
      <c r="E419"/>
    </row>
    <row r="420" spans="1:5" ht="30">
      <c r="A420" s="2" t="s">
        <v>1394</v>
      </c>
      <c r="C420" s="1" t="s">
        <v>1394</v>
      </c>
      <c r="D420" s="11" t="s">
        <v>232</v>
      </c>
      <c r="E420"/>
    </row>
    <row r="421" spans="1:5" ht="15.75">
      <c r="A421" s="2" t="s">
        <v>250</v>
      </c>
      <c r="D421" s="11"/>
      <c r="E421"/>
    </row>
    <row r="422" spans="1:5" ht="45.75">
      <c r="A422" s="2" t="s">
        <v>1395</v>
      </c>
      <c r="B422" s="1" t="s">
        <v>1395</v>
      </c>
      <c r="D422" s="11"/>
      <c r="E422"/>
    </row>
    <row r="423" spans="1:5" ht="15.75">
      <c r="A423" s="2" t="s">
        <v>1396</v>
      </c>
      <c r="C423" s="1" t="s">
        <v>1396</v>
      </c>
      <c r="D423" s="11" t="s">
        <v>232</v>
      </c>
      <c r="E423"/>
    </row>
    <row r="424" spans="1:5" ht="15.75">
      <c r="A424" s="2" t="s">
        <v>1397</v>
      </c>
      <c r="C424" s="1" t="s">
        <v>1397</v>
      </c>
      <c r="D424" s="12" t="s">
        <v>249</v>
      </c>
      <c r="E424"/>
    </row>
    <row r="425" spans="1:5" ht="15.75">
      <c r="A425" s="2" t="s">
        <v>1398</v>
      </c>
      <c r="C425" s="1" t="s">
        <v>1398</v>
      </c>
      <c r="D425" s="11" t="s">
        <v>232</v>
      </c>
      <c r="E425"/>
    </row>
    <row r="426" spans="1:5" ht="15.75">
      <c r="A426" s="2" t="s">
        <v>1399</v>
      </c>
      <c r="C426" s="1" t="s">
        <v>1399</v>
      </c>
      <c r="D426" s="11" t="s">
        <v>232</v>
      </c>
      <c r="E426"/>
    </row>
    <row r="427" spans="1:5" ht="15.75">
      <c r="A427" s="2" t="s">
        <v>250</v>
      </c>
      <c r="D427" s="11"/>
      <c r="E427"/>
    </row>
    <row r="428" spans="1:5" ht="30.75">
      <c r="A428" s="2" t="s">
        <v>1400</v>
      </c>
      <c r="B428" s="1" t="s">
        <v>1400</v>
      </c>
      <c r="D428" s="11"/>
      <c r="E428"/>
    </row>
    <row r="429" spans="1:5" ht="15.75">
      <c r="A429" s="2" t="s">
        <v>1401</v>
      </c>
      <c r="C429" s="1" t="s">
        <v>1401</v>
      </c>
      <c r="D429" s="11" t="s">
        <v>232</v>
      </c>
      <c r="E429"/>
    </row>
    <row r="430" spans="1:5" ht="30">
      <c r="A430" s="2" t="s">
        <v>1402</v>
      </c>
      <c r="C430" s="1" t="s">
        <v>1402</v>
      </c>
      <c r="D430" s="12" t="s">
        <v>232</v>
      </c>
      <c r="E430"/>
    </row>
    <row r="431" spans="1:5" ht="45">
      <c r="A431" s="2" t="s">
        <v>1403</v>
      </c>
      <c r="C431" s="1" t="s">
        <v>1403</v>
      </c>
      <c r="D431" s="11" t="s">
        <v>232</v>
      </c>
      <c r="E431"/>
    </row>
    <row r="432" spans="1:5" ht="30">
      <c r="A432" s="2" t="s">
        <v>1404</v>
      </c>
      <c r="C432" s="1" t="s">
        <v>1404</v>
      </c>
      <c r="D432" s="11" t="s">
        <v>230</v>
      </c>
      <c r="E432"/>
    </row>
    <row r="433" spans="1:5" ht="15.75">
      <c r="A433" s="2" t="s">
        <v>236</v>
      </c>
      <c r="D433" s="11"/>
      <c r="E433"/>
    </row>
    <row r="434" spans="1:5" ht="30.75">
      <c r="A434" s="2" t="s">
        <v>1405</v>
      </c>
      <c r="B434" s="1" t="s">
        <v>1405</v>
      </c>
      <c r="D434" s="11"/>
      <c r="E434"/>
    </row>
    <row r="435" spans="1:5" ht="15.75">
      <c r="A435" s="2" t="s">
        <v>1406</v>
      </c>
      <c r="C435" s="1" t="s">
        <v>1406</v>
      </c>
      <c r="D435" s="11" t="s">
        <v>238</v>
      </c>
      <c r="E435"/>
    </row>
    <row r="436" spans="1:5" ht="15.75">
      <c r="A436" s="2" t="s">
        <v>1407</v>
      </c>
      <c r="C436" s="1" t="s">
        <v>1407</v>
      </c>
      <c r="D436" s="12" t="s">
        <v>232</v>
      </c>
      <c r="E436"/>
    </row>
    <row r="437" spans="1:5" ht="15.75">
      <c r="A437" s="2" t="s">
        <v>1408</v>
      </c>
      <c r="C437" s="1" t="s">
        <v>1408</v>
      </c>
      <c r="D437" s="11" t="s">
        <v>232</v>
      </c>
      <c r="E437"/>
    </row>
    <row r="438" spans="1:5" ht="15.75">
      <c r="A438" s="2" t="s">
        <v>1409</v>
      </c>
      <c r="C438" s="1" t="s">
        <v>1409</v>
      </c>
      <c r="D438" s="11" t="s">
        <v>232</v>
      </c>
      <c r="E438"/>
    </row>
    <row r="439" spans="1:5" ht="15.75">
      <c r="A439" s="2" t="s">
        <v>242</v>
      </c>
      <c r="D439" s="11"/>
      <c r="E439"/>
    </row>
    <row r="440" spans="1:5" ht="30.75">
      <c r="A440" s="2" t="s">
        <v>1410</v>
      </c>
      <c r="B440" s="1" t="s">
        <v>1410</v>
      </c>
      <c r="D440" s="11"/>
      <c r="E440"/>
    </row>
    <row r="441" spans="1:5" ht="30">
      <c r="A441" s="2" t="s">
        <v>1411</v>
      </c>
      <c r="C441" s="1" t="s">
        <v>1411</v>
      </c>
      <c r="D441" s="11" t="s">
        <v>232</v>
      </c>
      <c r="E441"/>
    </row>
    <row r="442" spans="1:5" ht="15.75">
      <c r="A442" s="2" t="s">
        <v>1412</v>
      </c>
      <c r="C442" s="1" t="s">
        <v>1412</v>
      </c>
      <c r="D442" s="12" t="s">
        <v>232</v>
      </c>
      <c r="E442"/>
    </row>
    <row r="443" spans="1:5" ht="30">
      <c r="A443" s="2" t="s">
        <v>1413</v>
      </c>
      <c r="C443" s="1" t="s">
        <v>1413</v>
      </c>
      <c r="D443" s="11" t="s">
        <v>232</v>
      </c>
      <c r="E443"/>
    </row>
    <row r="444" spans="1:5" ht="30">
      <c r="A444" s="2" t="s">
        <v>1414</v>
      </c>
      <c r="C444" s="1" t="s">
        <v>1414</v>
      </c>
      <c r="D444" s="11" t="s">
        <v>230</v>
      </c>
      <c r="E444"/>
    </row>
    <row r="445" spans="1:5" ht="15.75">
      <c r="A445" s="2" t="s">
        <v>236</v>
      </c>
      <c r="D445" s="11"/>
      <c r="E445"/>
    </row>
    <row r="446" spans="1:5" ht="45.75">
      <c r="A446" s="2" t="s">
        <v>1415</v>
      </c>
      <c r="B446" s="1" t="s">
        <v>1415</v>
      </c>
      <c r="D446" s="11"/>
      <c r="E446"/>
    </row>
    <row r="447" spans="1:5" ht="15.75">
      <c r="A447" s="2" t="s">
        <v>1416</v>
      </c>
      <c r="C447" s="1" t="s">
        <v>1416</v>
      </c>
      <c r="D447" s="11" t="s">
        <v>238</v>
      </c>
      <c r="E447"/>
    </row>
    <row r="448" spans="1:5" ht="15.75">
      <c r="A448" s="2" t="s">
        <v>1417</v>
      </c>
      <c r="C448" s="1" t="s">
        <v>1417</v>
      </c>
      <c r="D448" s="12" t="s">
        <v>232</v>
      </c>
      <c r="E448"/>
    </row>
    <row r="449" spans="1:5" ht="15.75">
      <c r="A449" s="2" t="s">
        <v>1418</v>
      </c>
      <c r="C449" s="1" t="s">
        <v>1418</v>
      </c>
      <c r="D449" s="11" t="s">
        <v>232</v>
      </c>
      <c r="E449"/>
    </row>
    <row r="450" spans="1:5" ht="15.75">
      <c r="A450" s="2" t="s">
        <v>1419</v>
      </c>
      <c r="C450" s="1" t="s">
        <v>1419</v>
      </c>
      <c r="D450" s="11" t="s">
        <v>232</v>
      </c>
      <c r="E450"/>
    </row>
    <row r="451" spans="1:5" ht="15.75">
      <c r="A451" s="2" t="s">
        <v>242</v>
      </c>
      <c r="D451" s="11"/>
      <c r="E451"/>
    </row>
    <row r="452" spans="1:5" ht="45.75">
      <c r="A452" s="2" t="s">
        <v>1420</v>
      </c>
      <c r="B452" s="1" t="s">
        <v>1420</v>
      </c>
      <c r="D452" s="11"/>
      <c r="E452"/>
    </row>
    <row r="453" spans="1:5" ht="15.75">
      <c r="A453" s="2" t="s">
        <v>1421</v>
      </c>
      <c r="C453" s="1" t="s">
        <v>1421</v>
      </c>
      <c r="D453" s="11" t="s">
        <v>238</v>
      </c>
      <c r="E453"/>
    </row>
    <row r="454" spans="1:5" ht="15.75">
      <c r="A454" s="2" t="s">
        <v>1422</v>
      </c>
      <c r="C454" s="1" t="s">
        <v>1422</v>
      </c>
      <c r="D454" s="12" t="s">
        <v>232</v>
      </c>
      <c r="E454"/>
    </row>
    <row r="455" spans="1:5" ht="30">
      <c r="A455" s="2" t="s">
        <v>1423</v>
      </c>
      <c r="C455" s="1" t="s">
        <v>1423</v>
      </c>
      <c r="D455" s="11" t="s">
        <v>232</v>
      </c>
      <c r="E455"/>
    </row>
    <row r="456" spans="1:5" ht="30">
      <c r="A456" s="2" t="s">
        <v>1424</v>
      </c>
      <c r="C456" s="1" t="s">
        <v>1424</v>
      </c>
      <c r="D456" s="11" t="s">
        <v>232</v>
      </c>
      <c r="E456"/>
    </row>
    <row r="457" spans="1:5" ht="15.75">
      <c r="A457" s="2" t="s">
        <v>242</v>
      </c>
      <c r="D457" s="11"/>
      <c r="E457"/>
    </row>
    <row r="458" spans="1:5" ht="30.75">
      <c r="A458" s="2" t="s">
        <v>1425</v>
      </c>
      <c r="B458" s="1" t="s">
        <v>1425</v>
      </c>
      <c r="D458" s="11"/>
      <c r="E458"/>
    </row>
    <row r="459" spans="1:5" ht="15.75">
      <c r="A459" s="2" t="s">
        <v>1426</v>
      </c>
      <c r="C459" s="1" t="s">
        <v>1426</v>
      </c>
      <c r="D459" s="11" t="s">
        <v>238</v>
      </c>
      <c r="E459"/>
    </row>
    <row r="460" spans="1:5" ht="30">
      <c r="A460" s="2" t="s">
        <v>1427</v>
      </c>
      <c r="C460" s="1" t="s">
        <v>1427</v>
      </c>
      <c r="D460" s="12" t="s">
        <v>232</v>
      </c>
      <c r="E460"/>
    </row>
    <row r="461" spans="1:5" ht="30">
      <c r="A461" s="2" t="s">
        <v>1428</v>
      </c>
      <c r="C461" s="1" t="s">
        <v>1428</v>
      </c>
      <c r="D461" s="11" t="s">
        <v>232</v>
      </c>
      <c r="E461"/>
    </row>
    <row r="462" spans="1:5" ht="30">
      <c r="A462" s="2" t="s">
        <v>1429</v>
      </c>
      <c r="C462" s="1" t="s">
        <v>1429</v>
      </c>
      <c r="D462" s="11" t="s">
        <v>232</v>
      </c>
      <c r="E462"/>
    </row>
    <row r="463" spans="1:5" ht="15.75">
      <c r="A463" s="2" t="s">
        <v>242</v>
      </c>
      <c r="D463" s="11"/>
      <c r="E463"/>
    </row>
    <row r="464" spans="1:5" ht="45.75">
      <c r="A464" s="2" t="s">
        <v>1430</v>
      </c>
      <c r="B464" s="1" t="s">
        <v>1430</v>
      </c>
      <c r="D464" s="11"/>
      <c r="E464"/>
    </row>
    <row r="465" spans="1:5" ht="15.75">
      <c r="A465" s="2" t="s">
        <v>1431</v>
      </c>
      <c r="C465" s="1" t="s">
        <v>1431</v>
      </c>
      <c r="D465" s="11" t="s">
        <v>232</v>
      </c>
      <c r="E465"/>
    </row>
    <row r="466" spans="1:5" ht="15.75">
      <c r="A466" s="2" t="s">
        <v>1432</v>
      </c>
      <c r="C466" s="1" t="s">
        <v>1432</v>
      </c>
      <c r="D466" s="12" t="s">
        <v>249</v>
      </c>
      <c r="E466"/>
    </row>
    <row r="467" spans="1:5" ht="15.75">
      <c r="A467" s="2" t="s">
        <v>1433</v>
      </c>
      <c r="C467" s="1" t="s">
        <v>1433</v>
      </c>
      <c r="D467" s="11" t="s">
        <v>232</v>
      </c>
      <c r="E467"/>
    </row>
    <row r="468" spans="1:5" ht="15.75">
      <c r="A468" s="2" t="s">
        <v>1434</v>
      </c>
      <c r="C468" s="1" t="s">
        <v>1434</v>
      </c>
      <c r="D468" s="11" t="s">
        <v>232</v>
      </c>
      <c r="E468"/>
    </row>
    <row r="469" spans="1:5" ht="15.75">
      <c r="A469" s="2" t="s">
        <v>250</v>
      </c>
      <c r="D469" s="11"/>
      <c r="E469"/>
    </row>
    <row r="470" spans="1:5" ht="30.75">
      <c r="A470" s="2" t="s">
        <v>1435</v>
      </c>
      <c r="B470" s="1" t="s">
        <v>1435</v>
      </c>
      <c r="D470" s="11"/>
      <c r="E470"/>
    </row>
    <row r="471" spans="1:5" ht="15.75">
      <c r="A471" s="2" t="s">
        <v>1436</v>
      </c>
      <c r="C471" s="1" t="s">
        <v>1436</v>
      </c>
      <c r="D471" s="11" t="s">
        <v>232</v>
      </c>
      <c r="E471"/>
    </row>
    <row r="472" spans="1:5" ht="30">
      <c r="A472" s="2" t="s">
        <v>1437</v>
      </c>
      <c r="C472" s="1" t="s">
        <v>1437</v>
      </c>
      <c r="D472" s="12" t="s">
        <v>232</v>
      </c>
      <c r="E472"/>
    </row>
    <row r="473" spans="1:5" ht="15.75">
      <c r="A473" s="2" t="s">
        <v>1438</v>
      </c>
      <c r="C473" s="1" t="s">
        <v>1438</v>
      </c>
      <c r="D473" s="11" t="s">
        <v>246</v>
      </c>
      <c r="E473"/>
    </row>
    <row r="474" spans="1:5" ht="45">
      <c r="A474" s="2" t="s">
        <v>1439</v>
      </c>
      <c r="C474" s="1" t="s">
        <v>1439</v>
      </c>
      <c r="D474" s="11" t="s">
        <v>232</v>
      </c>
      <c r="E474"/>
    </row>
    <row r="475" spans="1:5" ht="15.75">
      <c r="A475" s="2" t="s">
        <v>248</v>
      </c>
      <c r="D475" s="11"/>
      <c r="E475"/>
    </row>
    <row r="476" spans="1:5" ht="15.75">
      <c r="A476" s="2" t="s">
        <v>1440</v>
      </c>
      <c r="B476" s="1" t="s">
        <v>1440</v>
      </c>
      <c r="D476" s="11"/>
      <c r="E476"/>
    </row>
    <row r="477" spans="1:5" ht="15.75">
      <c r="A477" s="2" t="s">
        <v>1441</v>
      </c>
      <c r="C477" s="1" t="s">
        <v>1441</v>
      </c>
      <c r="D477" s="11" t="s">
        <v>238</v>
      </c>
      <c r="E477"/>
    </row>
    <row r="478" spans="1:5" ht="15.75">
      <c r="A478" s="2" t="s">
        <v>1442</v>
      </c>
      <c r="C478" s="1" t="s">
        <v>1442</v>
      </c>
      <c r="D478" s="12" t="s">
        <v>232</v>
      </c>
      <c r="E478"/>
    </row>
    <row r="479" spans="1:5" ht="15.75">
      <c r="A479" s="2" t="s">
        <v>1443</v>
      </c>
      <c r="C479" s="1" t="s">
        <v>1443</v>
      </c>
      <c r="D479" s="11" t="s">
        <v>232</v>
      </c>
      <c r="E479"/>
    </row>
    <row r="480" spans="1:5" ht="15.75">
      <c r="A480" s="2" t="s">
        <v>1444</v>
      </c>
      <c r="C480" s="1" t="s">
        <v>1444</v>
      </c>
      <c r="D480" s="11" t="s">
        <v>232</v>
      </c>
      <c r="E480"/>
    </row>
    <row r="481" spans="1:5" ht="15.75">
      <c r="A481" s="2" t="s">
        <v>242</v>
      </c>
      <c r="D481" s="11"/>
      <c r="E481"/>
    </row>
    <row r="482" spans="1:5" ht="30.75">
      <c r="A482" s="2" t="s">
        <v>1445</v>
      </c>
      <c r="B482" s="1" t="s">
        <v>1445</v>
      </c>
      <c r="D482" s="11"/>
      <c r="E482"/>
    </row>
    <row r="483" spans="1:5" ht="15.75">
      <c r="A483" s="2" t="s">
        <v>1446</v>
      </c>
      <c r="C483" s="1" t="s">
        <v>1446</v>
      </c>
      <c r="D483" s="11" t="s">
        <v>232</v>
      </c>
      <c r="E483"/>
    </row>
    <row r="484" spans="1:5" ht="15.75">
      <c r="A484" s="2" t="s">
        <v>1447</v>
      </c>
      <c r="C484" s="1" t="s">
        <v>1447</v>
      </c>
      <c r="D484" s="12" t="s">
        <v>232</v>
      </c>
      <c r="E484"/>
    </row>
    <row r="485" spans="1:5" ht="15.75">
      <c r="A485" s="2" t="s">
        <v>1448</v>
      </c>
      <c r="C485" s="1" t="s">
        <v>1448</v>
      </c>
      <c r="D485" s="11" t="s">
        <v>246</v>
      </c>
      <c r="E485"/>
    </row>
    <row r="486" spans="1:5" ht="30">
      <c r="A486" s="2" t="s">
        <v>1449</v>
      </c>
      <c r="C486" s="1" t="s">
        <v>1449</v>
      </c>
      <c r="D486" s="11" t="s">
        <v>232</v>
      </c>
      <c r="E486"/>
    </row>
    <row r="487" spans="1:5" ht="15.75">
      <c r="A487" s="2" t="s">
        <v>248</v>
      </c>
      <c r="D487" s="11"/>
      <c r="E487"/>
    </row>
    <row r="488" spans="1:5" ht="30.75">
      <c r="A488" s="2" t="s">
        <v>1450</v>
      </c>
      <c r="B488" s="1" t="s">
        <v>1450</v>
      </c>
      <c r="D488" s="11"/>
      <c r="E488"/>
    </row>
    <row r="489" spans="1:5" ht="15.75">
      <c r="A489" s="2" t="s">
        <v>1451</v>
      </c>
      <c r="C489" s="1" t="s">
        <v>1451</v>
      </c>
      <c r="D489" s="11" t="s">
        <v>232</v>
      </c>
      <c r="E489"/>
    </row>
    <row r="490" spans="1:5" ht="15.75">
      <c r="A490" s="2" t="s">
        <v>1452</v>
      </c>
      <c r="C490" s="1" t="s">
        <v>1452</v>
      </c>
      <c r="D490" s="12" t="s">
        <v>232</v>
      </c>
      <c r="E490"/>
    </row>
    <row r="491" spans="1:5" ht="15.75">
      <c r="A491" s="2" t="s">
        <v>933</v>
      </c>
      <c r="C491" s="1" t="s">
        <v>933</v>
      </c>
      <c r="D491" s="11" t="s">
        <v>246</v>
      </c>
      <c r="E491"/>
    </row>
    <row r="492" spans="1:5" ht="15.75">
      <c r="A492" s="2" t="s">
        <v>1453</v>
      </c>
      <c r="C492" s="1" t="s">
        <v>1453</v>
      </c>
      <c r="D492" s="11" t="s">
        <v>232</v>
      </c>
      <c r="E492"/>
    </row>
    <row r="493" spans="1:5" ht="15.75">
      <c r="A493" s="2" t="s">
        <v>248</v>
      </c>
      <c r="D493" s="11"/>
      <c r="E493"/>
    </row>
    <row r="494" spans="1:5" ht="60.75">
      <c r="A494" s="2" t="s">
        <v>1454</v>
      </c>
      <c r="B494" s="1" t="s">
        <v>1454</v>
      </c>
      <c r="D494" s="11"/>
      <c r="E494"/>
    </row>
    <row r="495" spans="1:5" ht="15.75">
      <c r="A495" s="2" t="s">
        <v>1455</v>
      </c>
      <c r="C495" s="1" t="s">
        <v>1455</v>
      </c>
      <c r="D495" s="11" t="s">
        <v>232</v>
      </c>
      <c r="E495"/>
    </row>
    <row r="496" spans="1:5" ht="15.75">
      <c r="A496" s="2" t="s">
        <v>1456</v>
      </c>
      <c r="C496" s="1" t="s">
        <v>1456</v>
      </c>
      <c r="D496" s="12" t="s">
        <v>232</v>
      </c>
      <c r="E496"/>
    </row>
    <row r="497" spans="1:5" ht="15.75">
      <c r="A497" s="2" t="s">
        <v>1457</v>
      </c>
      <c r="C497" s="1" t="s">
        <v>1457</v>
      </c>
      <c r="D497" s="11" t="s">
        <v>232</v>
      </c>
      <c r="E497"/>
    </row>
    <row r="498" spans="1:5" ht="30">
      <c r="A498" s="2" t="s">
        <v>1458</v>
      </c>
      <c r="C498" s="1" t="s">
        <v>1458</v>
      </c>
      <c r="D498" s="11" t="s">
        <v>230</v>
      </c>
      <c r="E498"/>
    </row>
    <row r="499" spans="1:5" ht="15.75">
      <c r="A499" s="2" t="s">
        <v>236</v>
      </c>
      <c r="D499" s="11"/>
      <c r="E499"/>
    </row>
    <row r="500" spans="1:5" ht="15.75">
      <c r="A500" s="2" t="s">
        <v>1459</v>
      </c>
      <c r="B500" s="1" t="s">
        <v>1459</v>
      </c>
      <c r="D500" s="11"/>
      <c r="E500"/>
    </row>
    <row r="501" spans="1:5" ht="45">
      <c r="A501" s="2" t="s">
        <v>1460</v>
      </c>
      <c r="C501" s="1" t="s">
        <v>1460</v>
      </c>
      <c r="D501" s="11" t="s">
        <v>238</v>
      </c>
      <c r="E501"/>
    </row>
    <row r="502" spans="1:5" ht="60">
      <c r="A502" s="2" t="s">
        <v>1461</v>
      </c>
      <c r="C502" s="1" t="s">
        <v>1461</v>
      </c>
      <c r="D502" s="12" t="s">
        <v>232</v>
      </c>
      <c r="E502"/>
    </row>
    <row r="503" spans="1:5" ht="30">
      <c r="A503" s="2" t="s">
        <v>1462</v>
      </c>
      <c r="C503" s="1" t="s">
        <v>1462</v>
      </c>
      <c r="D503" s="11" t="s">
        <v>232</v>
      </c>
      <c r="E503"/>
    </row>
    <row r="504" spans="1:5" ht="30">
      <c r="A504" s="2" t="s">
        <v>1463</v>
      </c>
      <c r="C504" s="1" t="s">
        <v>1463</v>
      </c>
      <c r="D504" s="11" t="s">
        <v>232</v>
      </c>
      <c r="E504"/>
    </row>
    <row r="505" spans="1:5" ht="15.75">
      <c r="A505" s="2" t="s">
        <v>242</v>
      </c>
      <c r="D505" s="11"/>
      <c r="E505"/>
    </row>
    <row r="506" spans="1:5" ht="30.75">
      <c r="A506" s="2" t="s">
        <v>1464</v>
      </c>
      <c r="B506" s="1" t="s">
        <v>1464</v>
      </c>
      <c r="D506" s="11"/>
      <c r="E506"/>
    </row>
    <row r="507" spans="1:5" ht="15.75">
      <c r="A507" s="2" t="s">
        <v>1465</v>
      </c>
      <c r="C507" s="1" t="s">
        <v>1465</v>
      </c>
      <c r="D507" s="11" t="s">
        <v>232</v>
      </c>
      <c r="E507"/>
    </row>
    <row r="508" spans="1:5" ht="15.75">
      <c r="A508" s="2" t="s">
        <v>1466</v>
      </c>
      <c r="C508" s="1" t="s">
        <v>1466</v>
      </c>
      <c r="D508" s="12" t="s">
        <v>232</v>
      </c>
      <c r="E508"/>
    </row>
    <row r="509" spans="1:5" ht="15.75">
      <c r="A509" s="2" t="s">
        <v>1467</v>
      </c>
      <c r="C509" s="1" t="s">
        <v>1467</v>
      </c>
      <c r="D509" s="11" t="s">
        <v>246</v>
      </c>
      <c r="E509"/>
    </row>
    <row r="510" spans="1:5" ht="15.75">
      <c r="A510" s="2" t="s">
        <v>1468</v>
      </c>
      <c r="C510" s="1" t="s">
        <v>1468</v>
      </c>
      <c r="D510" s="11" t="s">
        <v>232</v>
      </c>
      <c r="E510"/>
    </row>
    <row r="511" spans="1:5" ht="15.75">
      <c r="A511" s="2" t="s">
        <v>248</v>
      </c>
      <c r="D511" s="11"/>
      <c r="E511"/>
    </row>
    <row r="512" spans="1:5" ht="30.75">
      <c r="A512" s="2" t="s">
        <v>1469</v>
      </c>
      <c r="B512" s="1" t="s">
        <v>1469</v>
      </c>
      <c r="D512" s="11"/>
      <c r="E512"/>
    </row>
    <row r="513" spans="1:5" ht="15.75">
      <c r="A513" s="2" t="s">
        <v>1470</v>
      </c>
      <c r="C513" s="1" t="s">
        <v>1470</v>
      </c>
      <c r="D513" s="11" t="s">
        <v>238</v>
      </c>
      <c r="E513"/>
    </row>
    <row r="514" spans="1:5" ht="30">
      <c r="A514" s="2" t="s">
        <v>1471</v>
      </c>
      <c r="C514" s="1" t="s">
        <v>1471</v>
      </c>
      <c r="D514" s="12" t="s">
        <v>232</v>
      </c>
      <c r="E514"/>
    </row>
    <row r="515" spans="1:5" ht="15.75">
      <c r="A515" s="2" t="s">
        <v>1472</v>
      </c>
      <c r="C515" s="1" t="s">
        <v>1472</v>
      </c>
      <c r="D515" s="11" t="s">
        <v>232</v>
      </c>
      <c r="E515"/>
    </row>
    <row r="516" spans="1:5" ht="30">
      <c r="A516" s="2" t="s">
        <v>1473</v>
      </c>
      <c r="C516" s="1" t="s">
        <v>1473</v>
      </c>
      <c r="D516" s="11" t="s">
        <v>232</v>
      </c>
      <c r="E516"/>
    </row>
    <row r="517" spans="1:5" ht="15.75">
      <c r="A517" s="2" t="s">
        <v>242</v>
      </c>
      <c r="D517" s="11"/>
      <c r="E517"/>
    </row>
    <row r="518" spans="1:5" ht="30.75">
      <c r="A518" s="2" t="s">
        <v>1474</v>
      </c>
      <c r="B518" s="1" t="s">
        <v>1474</v>
      </c>
      <c r="D518" s="11"/>
      <c r="E518"/>
    </row>
    <row r="519" spans="1:5" ht="15.75">
      <c r="A519" s="2" t="s">
        <v>1475</v>
      </c>
      <c r="C519" s="1" t="s">
        <v>1475</v>
      </c>
      <c r="D519" s="11" t="s">
        <v>232</v>
      </c>
      <c r="E519"/>
    </row>
    <row r="520" spans="1:5" ht="15.75">
      <c r="A520" s="2" t="s">
        <v>1476</v>
      </c>
      <c r="C520" s="1" t="s">
        <v>1476</v>
      </c>
      <c r="D520" s="12" t="s">
        <v>232</v>
      </c>
      <c r="E520"/>
    </row>
    <row r="521" spans="1:5" ht="15.75">
      <c r="A521" s="2" t="s">
        <v>1477</v>
      </c>
      <c r="C521" s="1" t="s">
        <v>1477</v>
      </c>
      <c r="D521" s="11" t="s">
        <v>246</v>
      </c>
      <c r="E521"/>
    </row>
    <row r="522" spans="1:5" ht="15.75">
      <c r="A522" s="2" t="s">
        <v>1478</v>
      </c>
      <c r="C522" s="1" t="s">
        <v>1478</v>
      </c>
      <c r="D522" s="11" t="s">
        <v>232</v>
      </c>
      <c r="E522"/>
    </row>
    <row r="523" spans="1:5" ht="15.75">
      <c r="A523" s="2" t="s">
        <v>248</v>
      </c>
      <c r="D523" s="11"/>
      <c r="E523"/>
    </row>
    <row r="524" spans="1:5" ht="30.75">
      <c r="A524" s="2" t="s">
        <v>1479</v>
      </c>
      <c r="B524" s="1" t="s">
        <v>1479</v>
      </c>
      <c r="D524" s="11"/>
      <c r="E524"/>
    </row>
    <row r="525" spans="1:5" ht="15.75">
      <c r="A525" s="2" t="s">
        <v>1480</v>
      </c>
      <c r="C525" s="1" t="s">
        <v>1480</v>
      </c>
      <c r="D525" s="11" t="s">
        <v>232</v>
      </c>
      <c r="E525"/>
    </row>
    <row r="526" spans="1:5" ht="15.75">
      <c r="A526" s="2" t="s">
        <v>1481</v>
      </c>
      <c r="C526" s="1" t="s">
        <v>1481</v>
      </c>
      <c r="D526" s="12" t="s">
        <v>249</v>
      </c>
      <c r="E526"/>
    </row>
    <row r="527" spans="1:5" ht="15.75">
      <c r="A527" s="2" t="s">
        <v>1482</v>
      </c>
      <c r="C527" s="1" t="s">
        <v>1482</v>
      </c>
      <c r="D527" s="11" t="s">
        <v>232</v>
      </c>
      <c r="E527"/>
    </row>
    <row r="528" spans="1:5" ht="15.75">
      <c r="A528" s="2" t="s">
        <v>1483</v>
      </c>
      <c r="C528" s="1" t="s">
        <v>1483</v>
      </c>
      <c r="D528" s="11" t="s">
        <v>232</v>
      </c>
      <c r="E528"/>
    </row>
    <row r="529" spans="1:5" ht="15.75">
      <c r="A529" s="2" t="s">
        <v>250</v>
      </c>
      <c r="D529" s="11"/>
      <c r="E529"/>
    </row>
    <row r="530" spans="1:5" ht="60.75">
      <c r="A530" s="2" t="s">
        <v>1484</v>
      </c>
      <c r="B530" s="1" t="s">
        <v>1484</v>
      </c>
      <c r="D530" s="11"/>
      <c r="E530"/>
    </row>
    <row r="531" spans="1:5" ht="15.75">
      <c r="A531" s="2" t="s">
        <v>1485</v>
      </c>
      <c r="C531" s="1" t="s">
        <v>1485</v>
      </c>
      <c r="D531" s="11" t="s">
        <v>232</v>
      </c>
      <c r="E531"/>
    </row>
    <row r="532" spans="1:5" ht="15.75">
      <c r="A532" s="2" t="s">
        <v>1486</v>
      </c>
      <c r="C532" s="1" t="s">
        <v>1486</v>
      </c>
      <c r="D532" s="12" t="s">
        <v>232</v>
      </c>
      <c r="E532"/>
    </row>
    <row r="533" spans="1:5" ht="15.75">
      <c r="A533" s="2" t="s">
        <v>1487</v>
      </c>
      <c r="C533" s="1" t="s">
        <v>1487</v>
      </c>
      <c r="D533" s="11" t="s">
        <v>246</v>
      </c>
      <c r="E533"/>
    </row>
    <row r="534" spans="1:5" ht="15.75">
      <c r="A534" s="2" t="s">
        <v>1488</v>
      </c>
      <c r="C534" s="1" t="s">
        <v>1488</v>
      </c>
      <c r="D534" s="11" t="s">
        <v>232</v>
      </c>
      <c r="E534"/>
    </row>
    <row r="535" spans="1:5" ht="15.75">
      <c r="A535" s="2" t="s">
        <v>248</v>
      </c>
      <c r="D535" s="11"/>
      <c r="E535"/>
    </row>
    <row r="536" spans="1:5" ht="30.75">
      <c r="A536" s="2" t="s">
        <v>1489</v>
      </c>
      <c r="B536" s="1" t="s">
        <v>1489</v>
      </c>
      <c r="D536" s="11"/>
      <c r="E536"/>
    </row>
    <row r="537" spans="1:5" ht="15.75">
      <c r="A537" s="2" t="s">
        <v>1475</v>
      </c>
      <c r="C537" s="1" t="s">
        <v>1475</v>
      </c>
      <c r="D537" s="11" t="s">
        <v>232</v>
      </c>
      <c r="E537"/>
    </row>
    <row r="538" spans="1:5" ht="15.75">
      <c r="A538" s="2" t="s">
        <v>1476</v>
      </c>
      <c r="C538" s="1" t="s">
        <v>1476</v>
      </c>
      <c r="D538" s="12" t="s">
        <v>232</v>
      </c>
      <c r="E538"/>
    </row>
    <row r="539" spans="1:5" ht="15.75">
      <c r="A539" s="2" t="s">
        <v>1477</v>
      </c>
      <c r="C539" s="1" t="s">
        <v>1477</v>
      </c>
      <c r="D539" s="11" t="s">
        <v>246</v>
      </c>
      <c r="E539"/>
    </row>
    <row r="540" spans="1:5" ht="15.75">
      <c r="A540" s="2" t="s">
        <v>1490</v>
      </c>
      <c r="C540" s="1" t="s">
        <v>1490</v>
      </c>
      <c r="D540" s="11" t="s">
        <v>232</v>
      </c>
      <c r="E540"/>
    </row>
    <row r="541" spans="1:5" ht="15.75">
      <c r="A541" s="2" t="s">
        <v>248</v>
      </c>
      <c r="D541" s="11"/>
      <c r="E541"/>
    </row>
    <row r="542" spans="1:5" ht="45.75">
      <c r="A542" s="2" t="s">
        <v>1491</v>
      </c>
      <c r="B542" s="1" t="s">
        <v>1491</v>
      </c>
      <c r="D542" s="11"/>
      <c r="E542"/>
    </row>
    <row r="543" spans="1:5" ht="15.75">
      <c r="A543" s="2" t="s">
        <v>1475</v>
      </c>
      <c r="C543" s="1" t="s">
        <v>1475</v>
      </c>
      <c r="D543" s="11" t="s">
        <v>232</v>
      </c>
      <c r="E543"/>
    </row>
    <row r="544" spans="1:5" ht="15.75">
      <c r="A544" s="2" t="s">
        <v>1492</v>
      </c>
      <c r="C544" s="1" t="s">
        <v>1492</v>
      </c>
      <c r="D544" s="12" t="s">
        <v>249</v>
      </c>
      <c r="E544"/>
    </row>
    <row r="545" spans="1:5" ht="15.75">
      <c r="A545" s="2" t="s">
        <v>1477</v>
      </c>
      <c r="C545" s="1" t="s">
        <v>1477</v>
      </c>
      <c r="D545" s="11" t="s">
        <v>232</v>
      </c>
      <c r="E545"/>
    </row>
    <row r="546" spans="1:5" ht="15.75">
      <c r="A546" s="2" t="s">
        <v>1488</v>
      </c>
      <c r="C546" s="1" t="s">
        <v>1488</v>
      </c>
      <c r="D546" s="11" t="s">
        <v>232</v>
      </c>
      <c r="E546"/>
    </row>
    <row r="547" spans="1:5" ht="15.75">
      <c r="A547" s="2" t="s">
        <v>250</v>
      </c>
      <c r="D547" s="11"/>
      <c r="E547"/>
    </row>
    <row r="548" spans="1:5" ht="15.75">
      <c r="A548" s="2" t="s">
        <v>1493</v>
      </c>
      <c r="B548" s="1" t="s">
        <v>1493</v>
      </c>
      <c r="D548" s="11"/>
      <c r="E548"/>
    </row>
    <row r="549" spans="1:5" ht="15.75">
      <c r="A549" s="2" t="s">
        <v>1494</v>
      </c>
      <c r="C549" s="1" t="s">
        <v>1494</v>
      </c>
      <c r="D549" s="11" t="s">
        <v>238</v>
      </c>
      <c r="E549"/>
    </row>
    <row r="550" spans="1:5" ht="15.75">
      <c r="A550" s="2" t="s">
        <v>258</v>
      </c>
      <c r="C550" s="1" t="s">
        <v>258</v>
      </c>
      <c r="D550" s="12" t="s">
        <v>232</v>
      </c>
      <c r="E550"/>
    </row>
    <row r="551" spans="1:5" ht="15.75">
      <c r="A551" s="2" t="s">
        <v>1495</v>
      </c>
      <c r="C551" s="1" t="s">
        <v>1495</v>
      </c>
      <c r="D551" s="11" t="s">
        <v>232</v>
      </c>
      <c r="E551"/>
    </row>
    <row r="552" spans="1:5" ht="15.75">
      <c r="A552" s="2" t="s">
        <v>1496</v>
      </c>
      <c r="C552" s="1" t="s">
        <v>1496</v>
      </c>
      <c r="D552" s="11" t="s">
        <v>232</v>
      </c>
      <c r="E552"/>
    </row>
    <row r="553" spans="1:5" ht="15.75">
      <c r="A553" s="2" t="s">
        <v>242</v>
      </c>
      <c r="D553" s="11"/>
      <c r="E553"/>
    </row>
    <row r="554" spans="1:5" ht="30.75">
      <c r="A554" s="2" t="s">
        <v>1497</v>
      </c>
      <c r="B554" s="1" t="s">
        <v>1497</v>
      </c>
      <c r="D554" s="11"/>
      <c r="E554"/>
    </row>
    <row r="555" spans="1:5" ht="15.75">
      <c r="A555" s="2" t="s">
        <v>1498</v>
      </c>
      <c r="C555" s="1" t="s">
        <v>1498</v>
      </c>
      <c r="D555" s="11" t="s">
        <v>232</v>
      </c>
      <c r="E555"/>
    </row>
    <row r="556" spans="1:5" ht="15.75">
      <c r="A556" s="2" t="s">
        <v>1499</v>
      </c>
      <c r="C556" s="1" t="s">
        <v>1499</v>
      </c>
      <c r="D556" s="12" t="s">
        <v>232</v>
      </c>
      <c r="E556"/>
    </row>
    <row r="557" spans="1:5" ht="15.75">
      <c r="A557" s="2" t="s">
        <v>1500</v>
      </c>
      <c r="C557" s="1" t="s">
        <v>1500</v>
      </c>
      <c r="D557" s="11" t="s">
        <v>232</v>
      </c>
      <c r="E557"/>
    </row>
    <row r="558" spans="1:5" ht="15.75">
      <c r="A558" s="2" t="s">
        <v>1501</v>
      </c>
      <c r="C558" s="1" t="s">
        <v>1501</v>
      </c>
      <c r="D558" s="11" t="s">
        <v>230</v>
      </c>
      <c r="E558"/>
    </row>
    <row r="559" spans="1:5" ht="15.75">
      <c r="A559" s="2" t="s">
        <v>236</v>
      </c>
      <c r="D559" s="11"/>
      <c r="E559"/>
    </row>
    <row r="560" spans="1:5" ht="30.75">
      <c r="A560" s="2" t="s">
        <v>1502</v>
      </c>
      <c r="B560" s="1" t="s">
        <v>1502</v>
      </c>
      <c r="D560" s="11"/>
      <c r="E560"/>
    </row>
    <row r="561" spans="1:5" ht="15.75">
      <c r="A561" s="2" t="s">
        <v>277</v>
      </c>
      <c r="C561" s="1" t="s">
        <v>277</v>
      </c>
      <c r="D561" s="11" t="s">
        <v>232</v>
      </c>
      <c r="E561"/>
    </row>
    <row r="562" spans="1:5" ht="15.75">
      <c r="A562" s="2" t="s">
        <v>1503</v>
      </c>
      <c r="C562" s="1" t="s">
        <v>1503</v>
      </c>
      <c r="D562" s="12" t="s">
        <v>249</v>
      </c>
      <c r="E562"/>
    </row>
    <row r="563" spans="1:5" ht="15.75">
      <c r="A563" s="2" t="s">
        <v>1504</v>
      </c>
      <c r="C563" s="1" t="s">
        <v>1504</v>
      </c>
      <c r="D563" s="11" t="s">
        <v>232</v>
      </c>
      <c r="E563"/>
    </row>
    <row r="564" spans="1:5" ht="15.75">
      <c r="A564" s="2" t="s">
        <v>205</v>
      </c>
      <c r="C564" s="1" t="s">
        <v>205</v>
      </c>
      <c r="D564" s="11" t="s">
        <v>232</v>
      </c>
      <c r="E564"/>
    </row>
    <row r="565" spans="1:5" ht="15.75">
      <c r="A565" s="2" t="s">
        <v>250</v>
      </c>
      <c r="D565" s="11"/>
      <c r="E565"/>
    </row>
    <row r="566" spans="1:5" ht="30.75">
      <c r="A566" s="2" t="s">
        <v>1505</v>
      </c>
      <c r="B566" s="1" t="s">
        <v>1505</v>
      </c>
      <c r="D566" s="11"/>
      <c r="E566"/>
    </row>
    <row r="567" spans="1:5" ht="15.75">
      <c r="A567" s="2" t="s">
        <v>1494</v>
      </c>
      <c r="C567" s="1" t="s">
        <v>1494</v>
      </c>
      <c r="D567" s="11" t="s">
        <v>232</v>
      </c>
      <c r="E567"/>
    </row>
    <row r="568" spans="1:5" ht="15.75">
      <c r="A568" s="2" t="s">
        <v>258</v>
      </c>
      <c r="C568" s="1" t="s">
        <v>258</v>
      </c>
      <c r="D568" s="12" t="s">
        <v>232</v>
      </c>
      <c r="E568"/>
    </row>
    <row r="569" spans="1:5" ht="15.75">
      <c r="A569" s="2" t="s">
        <v>1495</v>
      </c>
      <c r="C569" s="1" t="s">
        <v>1495</v>
      </c>
      <c r="D569" s="11" t="s">
        <v>246</v>
      </c>
      <c r="E569"/>
    </row>
    <row r="570" spans="1:5" ht="15.75">
      <c r="A570" s="2" t="s">
        <v>1496</v>
      </c>
      <c r="C570" s="1" t="s">
        <v>1496</v>
      </c>
      <c r="D570" s="11" t="s">
        <v>232</v>
      </c>
      <c r="E570"/>
    </row>
    <row r="571" spans="1:5" ht="15.75">
      <c r="A571" s="2" t="s">
        <v>248</v>
      </c>
      <c r="D571" s="11"/>
      <c r="E571"/>
    </row>
    <row r="572" spans="1:5" ht="30.75">
      <c r="A572" s="2" t="s">
        <v>1506</v>
      </c>
      <c r="B572" s="1" t="s">
        <v>1506</v>
      </c>
      <c r="D572" s="11"/>
      <c r="E572"/>
    </row>
    <row r="573" spans="1:5" ht="15.75">
      <c r="A573" s="2" t="s">
        <v>1507</v>
      </c>
      <c r="C573" s="1" t="s">
        <v>1507</v>
      </c>
      <c r="D573" s="11" t="s">
        <v>232</v>
      </c>
      <c r="E573"/>
    </row>
    <row r="574" spans="1:5" ht="15.75">
      <c r="A574" s="2" t="s">
        <v>253</v>
      </c>
      <c r="C574" s="1" t="s">
        <v>253</v>
      </c>
      <c r="D574" s="12" t="s">
        <v>232</v>
      </c>
      <c r="E574"/>
    </row>
    <row r="575" spans="1:5" ht="15.75">
      <c r="A575" s="2" t="s">
        <v>254</v>
      </c>
      <c r="C575" s="1" t="s">
        <v>254</v>
      </c>
      <c r="D575" s="11" t="s">
        <v>232</v>
      </c>
      <c r="E575"/>
    </row>
    <row r="576" spans="1:5" ht="15.75">
      <c r="A576" s="2" t="s">
        <v>255</v>
      </c>
      <c r="C576" s="1" t="s">
        <v>255</v>
      </c>
      <c r="D576" s="11" t="s">
        <v>230</v>
      </c>
      <c r="E576"/>
    </row>
    <row r="577" spans="1:5" ht="15.75">
      <c r="A577" s="2" t="s">
        <v>236</v>
      </c>
      <c r="D577" s="11"/>
      <c r="E577"/>
    </row>
    <row r="578" spans="1:5" ht="30.75">
      <c r="A578" s="2" t="s">
        <v>1508</v>
      </c>
      <c r="B578" s="1" t="s">
        <v>1508</v>
      </c>
      <c r="D578" s="11"/>
      <c r="E578"/>
    </row>
    <row r="579" spans="1:5" ht="15.75">
      <c r="A579" s="2" t="s">
        <v>1509</v>
      </c>
      <c r="C579" s="1" t="s">
        <v>1509</v>
      </c>
      <c r="D579" s="11" t="s">
        <v>232</v>
      </c>
      <c r="E579"/>
    </row>
    <row r="580" spans="1:5" ht="15.75">
      <c r="A580" s="2" t="s">
        <v>1510</v>
      </c>
      <c r="C580" s="1" t="s">
        <v>1510</v>
      </c>
      <c r="D580" s="12" t="s">
        <v>232</v>
      </c>
      <c r="E580"/>
    </row>
    <row r="581" spans="1:5" ht="15.75">
      <c r="A581" s="2" t="s">
        <v>1511</v>
      </c>
      <c r="C581" s="1" t="s">
        <v>1511</v>
      </c>
      <c r="D581" s="11" t="s">
        <v>246</v>
      </c>
      <c r="E581"/>
    </row>
    <row r="582" spans="1:5" ht="15.75">
      <c r="A582" s="2" t="s">
        <v>1512</v>
      </c>
      <c r="C582" s="1" t="s">
        <v>1512</v>
      </c>
      <c r="D582" s="11" t="s">
        <v>232</v>
      </c>
      <c r="E582"/>
    </row>
    <row r="583" spans="1:5" ht="15.75">
      <c r="A583" s="2" t="s">
        <v>248</v>
      </c>
      <c r="D583" s="11"/>
      <c r="E583"/>
    </row>
    <row r="584" spans="1:5" ht="45">
      <c r="A584" s="2" t="s">
        <v>1513</v>
      </c>
      <c r="B584" s="1" t="s">
        <v>1513</v>
      </c>
      <c r="D584" s="11"/>
      <c r="E584"/>
    </row>
    <row r="585" spans="1:5" ht="15.75">
      <c r="A585" s="2" t="s">
        <v>406</v>
      </c>
      <c r="C585" s="1" t="s">
        <v>406</v>
      </c>
      <c r="D585" s="11" t="s">
        <v>232</v>
      </c>
      <c r="E585"/>
    </row>
    <row r="586" spans="1:5" ht="15.75">
      <c r="A586" s="2" t="s">
        <v>407</v>
      </c>
      <c r="C586" s="1" t="s">
        <v>407</v>
      </c>
      <c r="D586" s="12" t="s">
        <v>249</v>
      </c>
      <c r="E586"/>
    </row>
    <row r="587" spans="1:5" ht="15.75">
      <c r="A587" s="2" t="s">
        <v>1514</v>
      </c>
      <c r="C587" s="1" t="s">
        <v>1514</v>
      </c>
      <c r="D587" s="11" t="s">
        <v>232</v>
      </c>
      <c r="E587"/>
    </row>
    <row r="588" spans="1:5" ht="15.75">
      <c r="A588" s="2" t="s">
        <v>1515</v>
      </c>
      <c r="C588" s="1" t="s">
        <v>1515</v>
      </c>
      <c r="D588" s="11" t="s">
        <v>232</v>
      </c>
      <c r="E588"/>
    </row>
    <row r="589" spans="1:5" ht="15.75">
      <c r="A589" s="2" t="s">
        <v>250</v>
      </c>
      <c r="D589" s="11"/>
      <c r="E589"/>
    </row>
    <row r="590" spans="1:5" ht="30.75">
      <c r="A590" s="2" t="s">
        <v>1516</v>
      </c>
      <c r="B590" s="1" t="s">
        <v>1516</v>
      </c>
      <c r="D590" s="11"/>
      <c r="E590"/>
    </row>
    <row r="591" spans="1:5" ht="15.75">
      <c r="A591" s="2" t="s">
        <v>1517</v>
      </c>
      <c r="C591" s="1" t="s">
        <v>1517</v>
      </c>
      <c r="D591" s="11" t="s">
        <v>238</v>
      </c>
      <c r="E591"/>
    </row>
    <row r="592" spans="1:5" ht="15.75">
      <c r="A592" s="2" t="s">
        <v>1518</v>
      </c>
      <c r="C592" s="1" t="s">
        <v>1518</v>
      </c>
      <c r="D592" s="12" t="s">
        <v>232</v>
      </c>
      <c r="E592"/>
    </row>
    <row r="593" spans="1:5" ht="15.75">
      <c r="A593" s="2" t="s">
        <v>1519</v>
      </c>
      <c r="C593" s="1" t="s">
        <v>1519</v>
      </c>
      <c r="D593" s="11" t="s">
        <v>232</v>
      </c>
      <c r="E593"/>
    </row>
    <row r="594" spans="1:5" ht="15.75">
      <c r="A594" s="2" t="s">
        <v>1520</v>
      </c>
      <c r="C594" s="1" t="s">
        <v>1520</v>
      </c>
      <c r="D594" s="11" t="s">
        <v>232</v>
      </c>
      <c r="E594"/>
    </row>
    <row r="595" spans="1:5" ht="15.75">
      <c r="A595" s="2" t="s">
        <v>242</v>
      </c>
      <c r="D595" s="11"/>
      <c r="E595"/>
    </row>
    <row r="596" spans="1:5" ht="30.75">
      <c r="A596" s="2" t="s">
        <v>1521</v>
      </c>
      <c r="B596" s="1" t="s">
        <v>1521</v>
      </c>
      <c r="D596" s="11"/>
      <c r="E596"/>
    </row>
    <row r="597" spans="1:5" ht="15.75">
      <c r="A597" s="2" t="s">
        <v>1522</v>
      </c>
      <c r="C597" s="1" t="s">
        <v>1522</v>
      </c>
      <c r="D597" s="11" t="s">
        <v>232</v>
      </c>
      <c r="E597"/>
    </row>
    <row r="598" spans="1:5" ht="15.75">
      <c r="A598" s="2" t="s">
        <v>1523</v>
      </c>
      <c r="C598" s="1" t="s">
        <v>1523</v>
      </c>
      <c r="D598" s="12" t="s">
        <v>249</v>
      </c>
      <c r="E598"/>
    </row>
    <row r="599" spans="1:5" ht="15.75">
      <c r="A599" s="2" t="s">
        <v>1524</v>
      </c>
      <c r="C599" s="1" t="s">
        <v>1524</v>
      </c>
      <c r="D599" s="11" t="s">
        <v>232</v>
      </c>
      <c r="E599"/>
    </row>
    <row r="600" spans="1:5" ht="15.75">
      <c r="A600" s="2" t="s">
        <v>1525</v>
      </c>
      <c r="C600" s="1" t="s">
        <v>1525</v>
      </c>
      <c r="D600" s="11" t="s">
        <v>232</v>
      </c>
      <c r="E600"/>
    </row>
    <row r="601" spans="1:5" ht="15.75">
      <c r="A601" s="2" t="s">
        <v>250</v>
      </c>
      <c r="D601" s="11"/>
      <c r="E601"/>
    </row>
    <row r="602" spans="1:5" ht="30">
      <c r="A602" s="1" t="s">
        <v>1527</v>
      </c>
      <c r="B602" s="1" t="s">
        <v>1527</v>
      </c>
    </row>
    <row r="603" spans="1:5">
      <c r="A603" s="1" t="s">
        <v>1522</v>
      </c>
      <c r="C603" s="1" t="s">
        <v>1522</v>
      </c>
      <c r="D603" s="10" t="s">
        <v>232</v>
      </c>
    </row>
    <row r="604" spans="1:5">
      <c r="A604" s="1" t="s">
        <v>1528</v>
      </c>
      <c r="C604" s="1" t="s">
        <v>1528</v>
      </c>
      <c r="D604" s="10" t="s">
        <v>232</v>
      </c>
    </row>
    <row r="605" spans="1:5">
      <c r="A605" s="1" t="s">
        <v>1524</v>
      </c>
      <c r="C605" s="1" t="s">
        <v>1524</v>
      </c>
      <c r="D605" s="10" t="s">
        <v>246</v>
      </c>
    </row>
    <row r="606" spans="1:5">
      <c r="A606" s="1" t="s">
        <v>464</v>
      </c>
      <c r="C606" s="1" t="s">
        <v>464</v>
      </c>
      <c r="D606" s="10" t="s">
        <v>232</v>
      </c>
    </row>
    <row r="607" spans="1:5">
      <c r="A607" s="1" t="s">
        <v>248</v>
      </c>
    </row>
    <row r="608" spans="1:5" ht="45">
      <c r="A608" s="1" t="s">
        <v>1529</v>
      </c>
      <c r="B608" s="1" t="s">
        <v>1529</v>
      </c>
    </row>
    <row r="609" spans="1:4">
      <c r="A609" s="1" t="s">
        <v>1530</v>
      </c>
      <c r="C609" s="1" t="s">
        <v>1530</v>
      </c>
      <c r="D609" s="10" t="s">
        <v>232</v>
      </c>
    </row>
    <row r="610" spans="1:4">
      <c r="A610" s="1" t="s">
        <v>1531</v>
      </c>
      <c r="C610" s="1" t="s">
        <v>1531</v>
      </c>
      <c r="D610" s="10" t="s">
        <v>232</v>
      </c>
    </row>
    <row r="611" spans="1:4">
      <c r="A611" s="1" t="s">
        <v>1532</v>
      </c>
      <c r="C611" s="1" t="s">
        <v>1532</v>
      </c>
      <c r="D611" s="10" t="s">
        <v>232</v>
      </c>
    </row>
    <row r="612" spans="1:4">
      <c r="A612" s="1" t="s">
        <v>1533</v>
      </c>
      <c r="C612" s="1" t="s">
        <v>1533</v>
      </c>
      <c r="D612" s="10" t="s">
        <v>230</v>
      </c>
    </row>
    <row r="613" spans="1:4">
      <c r="A613" s="1" t="s">
        <v>236</v>
      </c>
    </row>
    <row r="614" spans="1:4" ht="30">
      <c r="A614" s="1" t="s">
        <v>1534</v>
      </c>
      <c r="B614" s="1" t="s">
        <v>1534</v>
      </c>
    </row>
    <row r="615" spans="1:4">
      <c r="A615" s="1" t="s">
        <v>1535</v>
      </c>
      <c r="C615" s="1" t="s">
        <v>1535</v>
      </c>
      <c r="D615" s="10" t="s">
        <v>238</v>
      </c>
    </row>
    <row r="616" spans="1:4">
      <c r="A616" s="1" t="s">
        <v>1536</v>
      </c>
      <c r="C616" s="1" t="s">
        <v>1536</v>
      </c>
      <c r="D616" s="10" t="s">
        <v>232</v>
      </c>
    </row>
    <row r="617" spans="1:4">
      <c r="A617" s="1" t="s">
        <v>1537</v>
      </c>
      <c r="C617" s="1" t="s">
        <v>1537</v>
      </c>
      <c r="D617" s="10" t="s">
        <v>232</v>
      </c>
    </row>
    <row r="618" spans="1:4">
      <c r="A618" s="1" t="s">
        <v>1538</v>
      </c>
      <c r="C618" s="1" t="s">
        <v>1538</v>
      </c>
      <c r="D618" s="10" t="s">
        <v>232</v>
      </c>
    </row>
    <row r="619" spans="1:4">
      <c r="A619" s="1" t="s">
        <v>242</v>
      </c>
    </row>
    <row r="620" spans="1:4" ht="30">
      <c r="A620" s="1" t="s">
        <v>1539</v>
      </c>
      <c r="B620" s="1" t="s">
        <v>1539</v>
      </c>
    </row>
    <row r="621" spans="1:4">
      <c r="A621" s="1" t="s">
        <v>1540</v>
      </c>
      <c r="C621" s="1" t="s">
        <v>1540</v>
      </c>
      <c r="D621" s="10" t="s">
        <v>232</v>
      </c>
    </row>
    <row r="622" spans="1:4">
      <c r="A622" s="1" t="s">
        <v>1541</v>
      </c>
      <c r="C622" s="1" t="s">
        <v>1541</v>
      </c>
      <c r="D622" s="10" t="s">
        <v>232</v>
      </c>
    </row>
    <row r="623" spans="1:4">
      <c r="A623" s="1" t="s">
        <v>1542</v>
      </c>
      <c r="C623" s="1" t="s">
        <v>1542</v>
      </c>
      <c r="D623" s="10" t="s">
        <v>246</v>
      </c>
    </row>
    <row r="624" spans="1:4">
      <c r="A624" s="1" t="s">
        <v>1538</v>
      </c>
      <c r="C624" s="1" t="s">
        <v>1538</v>
      </c>
      <c r="D624" s="10" t="s">
        <v>232</v>
      </c>
    </row>
    <row r="625" spans="1:4">
      <c r="A625" s="1" t="s">
        <v>248</v>
      </c>
    </row>
    <row r="626" spans="1:4" ht="45">
      <c r="A626" s="1" t="s">
        <v>1543</v>
      </c>
      <c r="B626" s="1" t="s">
        <v>1543</v>
      </c>
    </row>
    <row r="627" spans="1:4">
      <c r="A627" s="1" t="s">
        <v>1540</v>
      </c>
      <c r="C627" s="1" t="s">
        <v>1540</v>
      </c>
      <c r="D627" s="10" t="s">
        <v>238</v>
      </c>
    </row>
    <row r="628" spans="1:4">
      <c r="A628" s="1" t="s">
        <v>1544</v>
      </c>
      <c r="C628" s="1" t="s">
        <v>1544</v>
      </c>
      <c r="D628" s="10" t="s">
        <v>232</v>
      </c>
    </row>
    <row r="629" spans="1:4">
      <c r="A629" s="1" t="s">
        <v>1545</v>
      </c>
      <c r="C629" s="1" t="s">
        <v>1545</v>
      </c>
      <c r="D629" s="10" t="s">
        <v>232</v>
      </c>
    </row>
    <row r="630" spans="1:4">
      <c r="A630" s="1" t="s">
        <v>1546</v>
      </c>
      <c r="C630" s="1" t="s">
        <v>1546</v>
      </c>
      <c r="D630" s="10" t="s">
        <v>232</v>
      </c>
    </row>
    <row r="631" spans="1:4">
      <c r="A631" s="1" t="s">
        <v>242</v>
      </c>
    </row>
    <row r="632" spans="1:4" ht="60">
      <c r="A632" s="1" t="s">
        <v>1547</v>
      </c>
      <c r="B632" s="1" t="s">
        <v>1547</v>
      </c>
    </row>
    <row r="633" spans="1:4">
      <c r="A633" s="1" t="s">
        <v>1548</v>
      </c>
      <c r="C633" s="1" t="s">
        <v>1548</v>
      </c>
      <c r="D633" s="10" t="s">
        <v>232</v>
      </c>
    </row>
    <row r="634" spans="1:4">
      <c r="A634" s="1" t="s">
        <v>1549</v>
      </c>
      <c r="C634" s="1" t="s">
        <v>1549</v>
      </c>
      <c r="D634" s="10" t="s">
        <v>232</v>
      </c>
    </row>
    <row r="635" spans="1:4">
      <c r="A635" s="1" t="s">
        <v>1550</v>
      </c>
      <c r="C635" s="1" t="s">
        <v>1550</v>
      </c>
      <c r="D635" s="10" t="s">
        <v>246</v>
      </c>
    </row>
    <row r="636" spans="1:4">
      <c r="A636" s="1" t="s">
        <v>1551</v>
      </c>
      <c r="C636" s="1" t="s">
        <v>1551</v>
      </c>
      <c r="D636" s="10" t="s">
        <v>232</v>
      </c>
    </row>
    <row r="637" spans="1:4">
      <c r="A637" s="1" t="s">
        <v>248</v>
      </c>
    </row>
    <row r="638" spans="1:4" ht="30">
      <c r="A638" s="1" t="s">
        <v>1552</v>
      </c>
      <c r="B638" s="1" t="s">
        <v>1552</v>
      </c>
    </row>
    <row r="639" spans="1:4">
      <c r="A639" s="1" t="s">
        <v>1553</v>
      </c>
      <c r="C639" s="1" t="s">
        <v>1553</v>
      </c>
      <c r="D639" s="10" t="s">
        <v>238</v>
      </c>
    </row>
    <row r="640" spans="1:4">
      <c r="A640" s="1" t="s">
        <v>1554</v>
      </c>
      <c r="C640" s="1" t="s">
        <v>1554</v>
      </c>
      <c r="D640" s="10" t="s">
        <v>232</v>
      </c>
    </row>
    <row r="641" spans="1:4">
      <c r="A641" s="1" t="s">
        <v>1555</v>
      </c>
      <c r="C641" s="1" t="s">
        <v>1555</v>
      </c>
      <c r="D641" s="10" t="s">
        <v>232</v>
      </c>
    </row>
    <row r="642" spans="1:4">
      <c r="A642" s="1" t="s">
        <v>1556</v>
      </c>
      <c r="C642" s="1" t="s">
        <v>1556</v>
      </c>
      <c r="D642" s="10" t="s">
        <v>232</v>
      </c>
    </row>
    <row r="643" spans="1:4">
      <c r="A643" s="1" t="s">
        <v>242</v>
      </c>
    </row>
    <row r="644" spans="1:4">
      <c r="A644" s="1" t="s">
        <v>1557</v>
      </c>
      <c r="B644" s="1" t="s">
        <v>1557</v>
      </c>
    </row>
    <row r="645" spans="1:4" ht="30">
      <c r="A645" s="1" t="s">
        <v>1558</v>
      </c>
      <c r="C645" s="1" t="s">
        <v>1558</v>
      </c>
      <c r="D645" s="10" t="s">
        <v>232</v>
      </c>
    </row>
    <row r="646" spans="1:4" ht="30">
      <c r="A646" s="1" t="s">
        <v>1559</v>
      </c>
      <c r="C646" s="1" t="s">
        <v>1559</v>
      </c>
      <c r="D646" s="10" t="s">
        <v>232</v>
      </c>
    </row>
    <row r="647" spans="1:4" ht="45">
      <c r="A647" s="1" t="s">
        <v>1560</v>
      </c>
      <c r="C647" s="1" t="s">
        <v>1560</v>
      </c>
      <c r="D647" s="10" t="s">
        <v>232</v>
      </c>
    </row>
    <row r="648" spans="1:4" ht="30">
      <c r="A648" s="1" t="s">
        <v>1561</v>
      </c>
      <c r="C648" s="1" t="s">
        <v>1561</v>
      </c>
      <c r="D648" s="10" t="s">
        <v>230</v>
      </c>
    </row>
    <row r="649" spans="1:4">
      <c r="A649" s="1" t="s">
        <v>236</v>
      </c>
    </row>
    <row r="650" spans="1:4" ht="30">
      <c r="A650" s="1" t="s">
        <v>1562</v>
      </c>
      <c r="B650" s="1" t="s">
        <v>1562</v>
      </c>
    </row>
    <row r="651" spans="1:4">
      <c r="A651" s="1" t="s">
        <v>1563</v>
      </c>
      <c r="C651" s="1" t="s">
        <v>1563</v>
      </c>
      <c r="D651" s="10" t="s">
        <v>232</v>
      </c>
    </row>
    <row r="652" spans="1:4" ht="30">
      <c r="A652" s="1" t="s">
        <v>1564</v>
      </c>
      <c r="C652" s="1" t="s">
        <v>1564</v>
      </c>
      <c r="D652" s="10" t="s">
        <v>249</v>
      </c>
    </row>
    <row r="653" spans="1:4" ht="30">
      <c r="A653" s="1" t="s">
        <v>1565</v>
      </c>
      <c r="C653" s="1" t="s">
        <v>1565</v>
      </c>
      <c r="D653" s="10" t="s">
        <v>232</v>
      </c>
    </row>
    <row r="654" spans="1:4">
      <c r="A654" s="1" t="s">
        <v>1566</v>
      </c>
      <c r="C654" s="1" t="s">
        <v>1566</v>
      </c>
      <c r="D654" s="10" t="s">
        <v>232</v>
      </c>
    </row>
    <row r="655" spans="1:4">
      <c r="A655" s="1" t="s">
        <v>250</v>
      </c>
    </row>
    <row r="656" spans="1:4" ht="30">
      <c r="A656" s="1" t="s">
        <v>1567</v>
      </c>
      <c r="B656" s="1" t="s">
        <v>1567</v>
      </c>
    </row>
    <row r="657" spans="1:4">
      <c r="A657" s="1" t="s">
        <v>1568</v>
      </c>
      <c r="C657" s="1" t="s">
        <v>1568</v>
      </c>
      <c r="D657" s="10" t="s">
        <v>238</v>
      </c>
    </row>
    <row r="658" spans="1:4">
      <c r="A658" s="1" t="s">
        <v>1245</v>
      </c>
      <c r="C658" s="1" t="s">
        <v>1245</v>
      </c>
      <c r="D658" s="10" t="s">
        <v>232</v>
      </c>
    </row>
    <row r="659" spans="1:4">
      <c r="A659" s="1" t="s">
        <v>435</v>
      </c>
      <c r="C659" s="1" t="s">
        <v>435</v>
      </c>
      <c r="D659" s="10" t="s">
        <v>232</v>
      </c>
    </row>
    <row r="660" spans="1:4">
      <c r="A660" s="1" t="s">
        <v>1569</v>
      </c>
      <c r="C660" s="1" t="s">
        <v>1569</v>
      </c>
      <c r="D660" s="10" t="s">
        <v>232</v>
      </c>
    </row>
    <row r="661" spans="1:4">
      <c r="A661" s="1" t="s">
        <v>242</v>
      </c>
    </row>
    <row r="662" spans="1:4" ht="30">
      <c r="A662" s="1" t="s">
        <v>1570</v>
      </c>
      <c r="B662" s="1" t="s">
        <v>1570</v>
      </c>
    </row>
    <row r="663" spans="1:4">
      <c r="A663" s="1" t="s">
        <v>1052</v>
      </c>
      <c r="C663" s="1" t="s">
        <v>1052</v>
      </c>
      <c r="D663" s="10" t="s">
        <v>238</v>
      </c>
    </row>
    <row r="664" spans="1:4">
      <c r="A664" s="1" t="s">
        <v>866</v>
      </c>
      <c r="C664" s="1" t="s">
        <v>866</v>
      </c>
      <c r="D664" s="10" t="s">
        <v>232</v>
      </c>
    </row>
    <row r="665" spans="1:4">
      <c r="A665" s="1" t="s">
        <v>1571</v>
      </c>
      <c r="C665" s="1" t="s">
        <v>1571</v>
      </c>
      <c r="D665" s="10" t="s">
        <v>232</v>
      </c>
    </row>
    <row r="666" spans="1:4">
      <c r="A666" s="1" t="s">
        <v>1059</v>
      </c>
      <c r="C666" s="1" t="s">
        <v>1059</v>
      </c>
      <c r="D666" s="10" t="s">
        <v>232</v>
      </c>
    </row>
    <row r="667" spans="1:4">
      <c r="A667" s="1" t="s">
        <v>242</v>
      </c>
    </row>
    <row r="668" spans="1:4">
      <c r="A668" s="1" t="s">
        <v>1572</v>
      </c>
      <c r="B668" s="1" t="s">
        <v>1572</v>
      </c>
    </row>
    <row r="669" spans="1:4">
      <c r="A669" s="1" t="s">
        <v>865</v>
      </c>
      <c r="C669" s="1" t="s">
        <v>865</v>
      </c>
      <c r="D669" s="10" t="s">
        <v>232</v>
      </c>
    </row>
    <row r="670" spans="1:4">
      <c r="A670" s="1" t="s">
        <v>866</v>
      </c>
      <c r="C670" s="1" t="s">
        <v>866</v>
      </c>
      <c r="D670" s="10" t="s">
        <v>232</v>
      </c>
    </row>
    <row r="671" spans="1:4">
      <c r="A671" s="1" t="s">
        <v>1573</v>
      </c>
      <c r="C671" s="1" t="s">
        <v>1573</v>
      </c>
      <c r="D671" s="10" t="s">
        <v>246</v>
      </c>
    </row>
    <row r="672" spans="1:4">
      <c r="A672" s="1" t="s">
        <v>1574</v>
      </c>
      <c r="C672" s="1" t="s">
        <v>1574</v>
      </c>
      <c r="D672" s="10" t="s">
        <v>232</v>
      </c>
    </row>
    <row r="673" spans="1:4">
      <c r="A673" s="1" t="s">
        <v>248</v>
      </c>
    </row>
    <row r="674" spans="1:4">
      <c r="A674" s="1" t="s">
        <v>1575</v>
      </c>
      <c r="B674" s="1" t="s">
        <v>1575</v>
      </c>
    </row>
    <row r="675" spans="1:4">
      <c r="A675" s="1" t="s">
        <v>1576</v>
      </c>
      <c r="C675" s="1" t="s">
        <v>1576</v>
      </c>
      <c r="D675" s="10" t="s">
        <v>232</v>
      </c>
    </row>
    <row r="676" spans="1:4">
      <c r="A676" s="1" t="s">
        <v>1057</v>
      </c>
      <c r="C676" s="1" t="s">
        <v>1057</v>
      </c>
      <c r="D676" s="10" t="s">
        <v>249</v>
      </c>
    </row>
    <row r="677" spans="1:4">
      <c r="A677" s="1" t="s">
        <v>1058</v>
      </c>
      <c r="C677" s="1" t="s">
        <v>1058</v>
      </c>
      <c r="D677" s="10" t="s">
        <v>232</v>
      </c>
    </row>
    <row r="678" spans="1:4">
      <c r="A678" s="1" t="s">
        <v>1054</v>
      </c>
      <c r="C678" s="1" t="s">
        <v>1054</v>
      </c>
      <c r="D678" s="10" t="s">
        <v>232</v>
      </c>
    </row>
    <row r="679" spans="1:4">
      <c r="A679" s="1" t="s">
        <v>250</v>
      </c>
    </row>
    <row r="680" spans="1:4" ht="30">
      <c r="A680" s="1" t="s">
        <v>1577</v>
      </c>
      <c r="B680" s="1" t="s">
        <v>1577</v>
      </c>
    </row>
    <row r="681" spans="1:4">
      <c r="A681" s="1" t="s">
        <v>1578</v>
      </c>
      <c r="C681" s="1" t="s">
        <v>1578</v>
      </c>
      <c r="D681" s="10" t="s">
        <v>232</v>
      </c>
    </row>
    <row r="682" spans="1:4">
      <c r="A682" s="1" t="s">
        <v>155</v>
      </c>
      <c r="C682" s="1" t="s">
        <v>155</v>
      </c>
      <c r="D682" s="10" t="s">
        <v>232</v>
      </c>
    </row>
    <row r="683" spans="1:4">
      <c r="A683" s="1" t="s">
        <v>1579</v>
      </c>
      <c r="C683" s="1" t="s">
        <v>1579</v>
      </c>
      <c r="D683" s="10" t="s">
        <v>246</v>
      </c>
    </row>
    <row r="684" spans="1:4">
      <c r="A684" s="1" t="s">
        <v>1574</v>
      </c>
      <c r="C684" s="1" t="s">
        <v>1574</v>
      </c>
      <c r="D684" s="10" t="s">
        <v>232</v>
      </c>
    </row>
    <row r="685" spans="1:4">
      <c r="A685" s="1" t="s">
        <v>248</v>
      </c>
    </row>
    <row r="686" spans="1:4" ht="30">
      <c r="A686" s="1" t="s">
        <v>1580</v>
      </c>
      <c r="B686" s="1" t="s">
        <v>1580</v>
      </c>
    </row>
    <row r="687" spans="1:4">
      <c r="A687" s="1" t="s">
        <v>1581</v>
      </c>
      <c r="C687" s="1" t="s">
        <v>1581</v>
      </c>
      <c r="D687" s="10" t="s">
        <v>238</v>
      </c>
    </row>
    <row r="688" spans="1:4">
      <c r="A688" s="1" t="s">
        <v>1582</v>
      </c>
      <c r="C688" s="1" t="s">
        <v>1582</v>
      </c>
      <c r="D688" s="10" t="s">
        <v>232</v>
      </c>
    </row>
    <row r="689" spans="1:4">
      <c r="A689" s="1" t="s">
        <v>1058</v>
      </c>
      <c r="C689" s="1" t="s">
        <v>1058</v>
      </c>
      <c r="D689" s="10" t="s">
        <v>232</v>
      </c>
    </row>
    <row r="690" spans="1:4">
      <c r="A690" s="1" t="s">
        <v>1574</v>
      </c>
      <c r="C690" s="1" t="s">
        <v>1574</v>
      </c>
      <c r="D690" s="10" t="s">
        <v>232</v>
      </c>
    </row>
    <row r="691" spans="1:4">
      <c r="A691" s="1" t="s">
        <v>242</v>
      </c>
    </row>
    <row r="692" spans="1:4" ht="30">
      <c r="A692" s="1" t="s">
        <v>1583</v>
      </c>
      <c r="B692" s="1" t="s">
        <v>1583</v>
      </c>
    </row>
    <row r="693" spans="1:4">
      <c r="A693" s="1" t="s">
        <v>1576</v>
      </c>
      <c r="C693" s="1" t="s">
        <v>1576</v>
      </c>
      <c r="D693" s="10" t="s">
        <v>232</v>
      </c>
    </row>
    <row r="694" spans="1:4">
      <c r="A694" s="1" t="s">
        <v>1584</v>
      </c>
      <c r="C694" s="1" t="s">
        <v>1584</v>
      </c>
      <c r="D694" s="10" t="s">
        <v>232</v>
      </c>
    </row>
    <row r="695" spans="1:4">
      <c r="A695" s="1" t="s">
        <v>1058</v>
      </c>
      <c r="C695" s="1" t="s">
        <v>1058</v>
      </c>
      <c r="D695" s="10" t="s">
        <v>246</v>
      </c>
    </row>
    <row r="696" spans="1:4">
      <c r="A696" s="1" t="s">
        <v>1585</v>
      </c>
      <c r="C696" s="1" t="s">
        <v>1585</v>
      </c>
      <c r="D696" s="10" t="s">
        <v>232</v>
      </c>
    </row>
    <row r="697" spans="1:4">
      <c r="A697" s="1" t="s">
        <v>248</v>
      </c>
    </row>
    <row r="698" spans="1:4">
      <c r="A698" s="1" t="s">
        <v>1586</v>
      </c>
      <c r="B698" s="1" t="s">
        <v>1586</v>
      </c>
    </row>
    <row r="699" spans="1:4">
      <c r="A699" s="1" t="s">
        <v>1576</v>
      </c>
      <c r="C699" s="1" t="s">
        <v>1576</v>
      </c>
      <c r="D699" s="10" t="s">
        <v>238</v>
      </c>
    </row>
    <row r="700" spans="1:4">
      <c r="A700" s="1" t="s">
        <v>1057</v>
      </c>
      <c r="C700" s="1" t="s">
        <v>1057</v>
      </c>
      <c r="D700" s="10" t="s">
        <v>232</v>
      </c>
    </row>
    <row r="701" spans="1:4">
      <c r="A701" s="1" t="s">
        <v>1587</v>
      </c>
      <c r="C701" s="1" t="s">
        <v>1587</v>
      </c>
      <c r="D701" s="10" t="s">
        <v>232</v>
      </c>
    </row>
    <row r="702" spans="1:4">
      <c r="A702" s="1" t="s">
        <v>1588</v>
      </c>
      <c r="C702" s="1" t="s">
        <v>1588</v>
      </c>
      <c r="D702" s="10" t="s">
        <v>232</v>
      </c>
    </row>
    <row r="703" spans="1:4">
      <c r="A703" s="1" t="s">
        <v>242</v>
      </c>
    </row>
    <row r="704" spans="1:4" ht="30">
      <c r="A704" s="1" t="s">
        <v>1589</v>
      </c>
      <c r="B704" s="1" t="s">
        <v>1589</v>
      </c>
    </row>
    <row r="705" spans="1:4">
      <c r="A705" s="1" t="s">
        <v>1590</v>
      </c>
      <c r="C705" s="1" t="s">
        <v>1590</v>
      </c>
      <c r="D705" s="10" t="s">
        <v>232</v>
      </c>
    </row>
    <row r="706" spans="1:4">
      <c r="A706" s="1" t="s">
        <v>1591</v>
      </c>
      <c r="C706" s="1" t="s">
        <v>1591</v>
      </c>
      <c r="D706" s="10" t="s">
        <v>232</v>
      </c>
    </row>
    <row r="707" spans="1:4">
      <c r="A707" s="1" t="s">
        <v>1592</v>
      </c>
      <c r="C707" s="1" t="s">
        <v>1592</v>
      </c>
      <c r="D707" s="10" t="s">
        <v>246</v>
      </c>
    </row>
    <row r="708" spans="1:4">
      <c r="A708" s="1" t="s">
        <v>1593</v>
      </c>
      <c r="C708" s="1" t="s">
        <v>1593</v>
      </c>
      <c r="D708" s="10" t="s">
        <v>232</v>
      </c>
    </row>
    <row r="709" spans="1:4">
      <c r="A709" s="1" t="s">
        <v>248</v>
      </c>
    </row>
    <row r="710" spans="1:4" ht="30">
      <c r="A710" s="1" t="s">
        <v>1594</v>
      </c>
      <c r="B710" s="1" t="s">
        <v>1594</v>
      </c>
    </row>
    <row r="711" spans="1:4">
      <c r="A711" s="1" t="s">
        <v>1595</v>
      </c>
      <c r="C711" s="1" t="s">
        <v>1595</v>
      </c>
      <c r="D711" s="10" t="s">
        <v>232</v>
      </c>
    </row>
    <row r="712" spans="1:4">
      <c r="A712" s="1" t="s">
        <v>1596</v>
      </c>
      <c r="C712" s="1" t="s">
        <v>1596</v>
      </c>
      <c r="D712" s="10" t="s">
        <v>249</v>
      </c>
    </row>
    <row r="713" spans="1:4">
      <c r="A713" s="1" t="s">
        <v>1597</v>
      </c>
      <c r="C713" s="1" t="s">
        <v>1597</v>
      </c>
      <c r="D713" s="10" t="s">
        <v>232</v>
      </c>
    </row>
    <row r="714" spans="1:4">
      <c r="A714" s="1" t="s">
        <v>1598</v>
      </c>
      <c r="C714" s="1" t="s">
        <v>1598</v>
      </c>
      <c r="D714" s="10" t="s">
        <v>232</v>
      </c>
    </row>
    <row r="715" spans="1:4">
      <c r="A715" s="1" t="s">
        <v>250</v>
      </c>
    </row>
    <row r="716" spans="1:4" ht="30">
      <c r="A716" s="1" t="s">
        <v>1599</v>
      </c>
      <c r="B716" s="1" t="s">
        <v>1599</v>
      </c>
    </row>
    <row r="717" spans="1:4">
      <c r="A717" s="1" t="s">
        <v>1600</v>
      </c>
      <c r="C717" s="1" t="s">
        <v>1600</v>
      </c>
      <c r="D717" s="10" t="s">
        <v>232</v>
      </c>
    </row>
    <row r="718" spans="1:4">
      <c r="A718" s="1" t="s">
        <v>1601</v>
      </c>
      <c r="C718" s="1" t="s">
        <v>1601</v>
      </c>
      <c r="D718" s="10" t="s">
        <v>249</v>
      </c>
    </row>
    <row r="719" spans="1:4">
      <c r="A719" s="1" t="s">
        <v>1602</v>
      </c>
      <c r="C719" s="1" t="s">
        <v>1602</v>
      </c>
      <c r="D719" s="10" t="s">
        <v>232</v>
      </c>
    </row>
    <row r="720" spans="1:4">
      <c r="A720" s="1" t="s">
        <v>1603</v>
      </c>
      <c r="C720" s="1" t="s">
        <v>1603</v>
      </c>
      <c r="D720" s="10" t="s">
        <v>232</v>
      </c>
    </row>
    <row r="721" spans="1:4">
      <c r="A721" s="1" t="s">
        <v>250</v>
      </c>
    </row>
    <row r="722" spans="1:4" ht="30">
      <c r="A722" s="1" t="s">
        <v>1604</v>
      </c>
      <c r="B722" s="1" t="s">
        <v>1604</v>
      </c>
    </row>
    <row r="723" spans="1:4">
      <c r="A723" s="1" t="s">
        <v>1605</v>
      </c>
      <c r="C723" s="1" t="s">
        <v>1605</v>
      </c>
      <c r="D723" s="10" t="s">
        <v>238</v>
      </c>
    </row>
    <row r="724" spans="1:4">
      <c r="A724" s="1" t="s">
        <v>1606</v>
      </c>
      <c r="C724" s="1" t="s">
        <v>1606</v>
      </c>
      <c r="D724" s="10" t="s">
        <v>232</v>
      </c>
    </row>
    <row r="725" spans="1:4">
      <c r="A725" s="1" t="s">
        <v>1607</v>
      </c>
      <c r="C725" s="1" t="s">
        <v>1607</v>
      </c>
      <c r="D725" s="10" t="s">
        <v>232</v>
      </c>
    </row>
    <row r="726" spans="1:4">
      <c r="A726" s="1" t="s">
        <v>1608</v>
      </c>
      <c r="C726" s="1" t="s">
        <v>1608</v>
      </c>
      <c r="D726" s="10" t="s">
        <v>232</v>
      </c>
    </row>
    <row r="727" spans="1:4">
      <c r="A727" s="1" t="s">
        <v>242</v>
      </c>
    </row>
    <row r="728" spans="1:4" ht="30">
      <c r="A728" s="1" t="s">
        <v>1609</v>
      </c>
      <c r="B728" s="1" t="s">
        <v>1609</v>
      </c>
    </row>
    <row r="729" spans="1:4">
      <c r="A729" s="1" t="s">
        <v>406</v>
      </c>
      <c r="C729" s="1" t="s">
        <v>406</v>
      </c>
      <c r="D729" s="10" t="s">
        <v>238</v>
      </c>
    </row>
    <row r="730" spans="1:4">
      <c r="A730" s="1" t="s">
        <v>372</v>
      </c>
      <c r="C730" s="1" t="s">
        <v>372</v>
      </c>
      <c r="D730" s="10" t="s">
        <v>232</v>
      </c>
    </row>
    <row r="731" spans="1:4">
      <c r="A731" s="1" t="s">
        <v>1610</v>
      </c>
      <c r="C731" s="1" t="s">
        <v>1610</v>
      </c>
      <c r="D731" s="10" t="s">
        <v>232</v>
      </c>
    </row>
    <row r="732" spans="1:4">
      <c r="A732" s="1" t="s">
        <v>1611</v>
      </c>
      <c r="C732" s="1" t="s">
        <v>1611</v>
      </c>
      <c r="D732" s="10" t="s">
        <v>232</v>
      </c>
    </row>
    <row r="733" spans="1:4">
      <c r="A733" s="1" t="s">
        <v>242</v>
      </c>
    </row>
    <row r="734" spans="1:4" ht="30">
      <c r="A734" s="1" t="s">
        <v>1612</v>
      </c>
      <c r="B734" s="1" t="s">
        <v>1612</v>
      </c>
    </row>
    <row r="735" spans="1:4">
      <c r="A735" s="1" t="s">
        <v>1613</v>
      </c>
      <c r="C735" s="1" t="s">
        <v>1613</v>
      </c>
      <c r="D735" s="10" t="s">
        <v>232</v>
      </c>
    </row>
    <row r="736" spans="1:4">
      <c r="A736" s="1" t="s">
        <v>1614</v>
      </c>
      <c r="C736" s="1" t="s">
        <v>1614</v>
      </c>
      <c r="D736" s="10" t="s">
        <v>232</v>
      </c>
    </row>
    <row r="737" spans="1:4">
      <c r="A737" s="1" t="s">
        <v>1615</v>
      </c>
      <c r="C737" s="1" t="s">
        <v>1615</v>
      </c>
      <c r="D737" s="10" t="s">
        <v>232</v>
      </c>
    </row>
    <row r="738" spans="1:4">
      <c r="A738" s="1" t="s">
        <v>1616</v>
      </c>
      <c r="C738" s="1" t="s">
        <v>1616</v>
      </c>
      <c r="D738" s="10" t="s">
        <v>230</v>
      </c>
    </row>
    <row r="739" spans="1:4">
      <c r="A739" s="1" t="s">
        <v>236</v>
      </c>
    </row>
    <row r="740" spans="1:4">
      <c r="A740" s="1" t="s">
        <v>1617</v>
      </c>
      <c r="B740" s="1" t="s">
        <v>1617</v>
      </c>
    </row>
    <row r="741" spans="1:4">
      <c r="A741" s="1" t="s">
        <v>1244</v>
      </c>
      <c r="C741" s="1" t="s">
        <v>1244</v>
      </c>
      <c r="D741" s="10" t="s">
        <v>238</v>
      </c>
    </row>
    <row r="742" spans="1:4">
      <c r="A742" s="1" t="s">
        <v>434</v>
      </c>
      <c r="C742" s="1" t="s">
        <v>434</v>
      </c>
      <c r="D742" s="10" t="s">
        <v>232</v>
      </c>
    </row>
    <row r="743" spans="1:4">
      <c r="A743" s="1" t="s">
        <v>1618</v>
      </c>
      <c r="C743" s="1" t="s">
        <v>1618</v>
      </c>
      <c r="D743" s="10" t="s">
        <v>232</v>
      </c>
    </row>
    <row r="744" spans="1:4">
      <c r="A744" s="1" t="s">
        <v>1247</v>
      </c>
      <c r="C744" s="1" t="s">
        <v>1247</v>
      </c>
      <c r="D744" s="10" t="s">
        <v>232</v>
      </c>
    </row>
    <row r="745" spans="1:4">
      <c r="A745" s="1" t="s">
        <v>242</v>
      </c>
    </row>
    <row r="746" spans="1:4">
      <c r="A746" s="1" t="s">
        <v>1619</v>
      </c>
      <c r="B746" s="1" t="s">
        <v>1619</v>
      </c>
    </row>
    <row r="747" spans="1:4">
      <c r="A747" s="1" t="s">
        <v>1590</v>
      </c>
      <c r="C747" s="1" t="s">
        <v>1590</v>
      </c>
      <c r="D747" s="10" t="s">
        <v>232</v>
      </c>
    </row>
    <row r="748" spans="1:4">
      <c r="A748" s="1" t="s">
        <v>1620</v>
      </c>
      <c r="C748" s="1" t="s">
        <v>1620</v>
      </c>
      <c r="D748" s="10" t="s">
        <v>232</v>
      </c>
    </row>
    <row r="749" spans="1:4">
      <c r="A749" s="1" t="s">
        <v>1621</v>
      </c>
      <c r="C749" s="1" t="s">
        <v>1621</v>
      </c>
      <c r="D749" s="10" t="s">
        <v>232</v>
      </c>
    </row>
    <row r="750" spans="1:4">
      <c r="A750" s="1" t="s">
        <v>1622</v>
      </c>
      <c r="C750" s="1" t="s">
        <v>1622</v>
      </c>
      <c r="D750" s="10" t="s">
        <v>230</v>
      </c>
    </row>
    <row r="751" spans="1:4">
      <c r="A751" s="1" t="s">
        <v>236</v>
      </c>
    </row>
    <row r="752" spans="1:4">
      <c r="A752" s="1" t="s">
        <v>1623</v>
      </c>
      <c r="B752" s="1" t="s">
        <v>1623</v>
      </c>
    </row>
    <row r="753" spans="1:4">
      <c r="A753" s="1" t="s">
        <v>1624</v>
      </c>
      <c r="C753" s="1" t="s">
        <v>1624</v>
      </c>
      <c r="D753" s="10" t="s">
        <v>232</v>
      </c>
    </row>
    <row r="754" spans="1:4">
      <c r="A754" s="1" t="s">
        <v>1625</v>
      </c>
      <c r="C754" s="1" t="s">
        <v>1625</v>
      </c>
      <c r="D754" s="10" t="s">
        <v>232</v>
      </c>
    </row>
    <row r="755" spans="1:4" ht="30">
      <c r="A755" s="1" t="s">
        <v>1626</v>
      </c>
      <c r="C755" s="1" t="s">
        <v>1626</v>
      </c>
      <c r="D755" s="10" t="s">
        <v>232</v>
      </c>
    </row>
    <row r="756" spans="1:4">
      <c r="A756" s="1" t="s">
        <v>388</v>
      </c>
      <c r="C756" s="1" t="s">
        <v>388</v>
      </c>
      <c r="D756" s="10" t="s">
        <v>230</v>
      </c>
    </row>
    <row r="757" spans="1:4">
      <c r="A757" s="1" t="s">
        <v>236</v>
      </c>
    </row>
    <row r="758" spans="1:4" ht="30">
      <c r="A758" s="1" t="s">
        <v>1627</v>
      </c>
      <c r="B758" s="1" t="s">
        <v>1627</v>
      </c>
    </row>
    <row r="759" spans="1:4">
      <c r="A759" s="1" t="s">
        <v>391</v>
      </c>
      <c r="C759" s="1" t="s">
        <v>391</v>
      </c>
      <c r="D759" s="10" t="s">
        <v>238</v>
      </c>
    </row>
    <row r="760" spans="1:4">
      <c r="A760" s="1" t="s">
        <v>1240</v>
      </c>
      <c r="C760" s="1" t="s">
        <v>1240</v>
      </c>
      <c r="D760" s="10" t="s">
        <v>232</v>
      </c>
    </row>
    <row r="761" spans="1:4">
      <c r="A761" s="1" t="s">
        <v>1628</v>
      </c>
      <c r="C761" s="1" t="s">
        <v>1628</v>
      </c>
      <c r="D761" s="10" t="s">
        <v>232</v>
      </c>
    </row>
    <row r="762" spans="1:4">
      <c r="A762" s="1" t="s">
        <v>1629</v>
      </c>
      <c r="C762" s="1" t="s">
        <v>1629</v>
      </c>
      <c r="D762" s="10" t="s">
        <v>232</v>
      </c>
    </row>
    <row r="763" spans="1:4">
      <c r="A763" s="1" t="s">
        <v>242</v>
      </c>
    </row>
    <row r="764" spans="1:4" ht="30">
      <c r="A764" s="1" t="s">
        <v>1630</v>
      </c>
      <c r="B764" s="1" t="s">
        <v>1630</v>
      </c>
    </row>
    <row r="765" spans="1:4">
      <c r="A765" s="1" t="s">
        <v>406</v>
      </c>
      <c r="C765" s="1" t="s">
        <v>406</v>
      </c>
      <c r="D765" s="10" t="s">
        <v>238</v>
      </c>
    </row>
    <row r="766" spans="1:4">
      <c r="A766" s="1" t="s">
        <v>344</v>
      </c>
      <c r="C766" s="1" t="s">
        <v>344</v>
      </c>
      <c r="D766" s="10" t="s">
        <v>232</v>
      </c>
    </row>
    <row r="767" spans="1:4">
      <c r="A767" s="1" t="s">
        <v>1631</v>
      </c>
      <c r="C767" s="1" t="s">
        <v>1631</v>
      </c>
      <c r="D767" s="10" t="s">
        <v>232</v>
      </c>
    </row>
    <row r="768" spans="1:4">
      <c r="A768" s="1" t="s">
        <v>346</v>
      </c>
      <c r="C768" s="1" t="s">
        <v>346</v>
      </c>
      <c r="D768" s="10" t="s">
        <v>232</v>
      </c>
    </row>
    <row r="769" spans="1:4">
      <c r="A769" s="1" t="s">
        <v>242</v>
      </c>
    </row>
    <row r="770" spans="1:4" ht="30">
      <c r="A770" s="1" t="s">
        <v>1632</v>
      </c>
      <c r="B770" s="1" t="s">
        <v>1632</v>
      </c>
    </row>
    <row r="771" spans="1:4">
      <c r="A771" s="1" t="s">
        <v>391</v>
      </c>
      <c r="C771" s="1" t="s">
        <v>391</v>
      </c>
      <c r="D771" s="10" t="s">
        <v>232</v>
      </c>
    </row>
    <row r="772" spans="1:4">
      <c r="A772" s="1" t="s">
        <v>1633</v>
      </c>
      <c r="C772" s="1" t="s">
        <v>1633</v>
      </c>
      <c r="D772" s="10" t="s">
        <v>232</v>
      </c>
    </row>
    <row r="773" spans="1:4">
      <c r="A773" s="1" t="s">
        <v>1634</v>
      </c>
      <c r="C773" s="1" t="s">
        <v>1634</v>
      </c>
      <c r="D773" s="10" t="s">
        <v>246</v>
      </c>
    </row>
    <row r="774" spans="1:4">
      <c r="A774" s="1" t="s">
        <v>1629</v>
      </c>
      <c r="C774" s="1" t="s">
        <v>1629</v>
      </c>
      <c r="D774" s="10" t="s">
        <v>232</v>
      </c>
    </row>
    <row r="775" spans="1:4">
      <c r="A775" s="1" t="s">
        <v>248</v>
      </c>
    </row>
    <row r="776" spans="1:4" ht="30">
      <c r="A776" s="1" t="s">
        <v>1635</v>
      </c>
      <c r="B776" s="1" t="s">
        <v>1635</v>
      </c>
    </row>
    <row r="777" spans="1:4">
      <c r="A777" s="1" t="s">
        <v>257</v>
      </c>
      <c r="C777" s="1" t="s">
        <v>257</v>
      </c>
      <c r="D777" s="10" t="s">
        <v>238</v>
      </c>
    </row>
    <row r="778" spans="1:4">
      <c r="A778" s="1" t="s">
        <v>258</v>
      </c>
      <c r="C778" s="1" t="s">
        <v>258</v>
      </c>
      <c r="D778" s="10" t="s">
        <v>232</v>
      </c>
    </row>
    <row r="779" spans="1:4">
      <c r="A779" s="1" t="s">
        <v>259</v>
      </c>
      <c r="C779" s="1" t="s">
        <v>259</v>
      </c>
      <c r="D779" s="10" t="s">
        <v>232</v>
      </c>
    </row>
    <row r="780" spans="1:4">
      <c r="A780" s="1" t="s">
        <v>1636</v>
      </c>
      <c r="C780" s="1" t="s">
        <v>1636</v>
      </c>
      <c r="D780" s="10" t="s">
        <v>232</v>
      </c>
    </row>
    <row r="781" spans="1:4">
      <c r="A781" s="1" t="s">
        <v>242</v>
      </c>
    </row>
    <row r="782" spans="1:4" ht="30">
      <c r="A782" s="1" t="s">
        <v>1637</v>
      </c>
      <c r="B782" s="1" t="s">
        <v>1637</v>
      </c>
    </row>
    <row r="783" spans="1:4">
      <c r="A783" s="1" t="s">
        <v>1638</v>
      </c>
      <c r="C783" s="1" t="s">
        <v>1638</v>
      </c>
      <c r="D783" s="10" t="s">
        <v>232</v>
      </c>
    </row>
    <row r="784" spans="1:4">
      <c r="A784" s="1" t="s">
        <v>1639</v>
      </c>
      <c r="C784" s="1" t="s">
        <v>1639</v>
      </c>
      <c r="D784" s="10" t="s">
        <v>232</v>
      </c>
    </row>
    <row r="785" spans="1:4">
      <c r="A785" s="1" t="s">
        <v>1640</v>
      </c>
      <c r="C785" s="1" t="s">
        <v>1640</v>
      </c>
      <c r="D785" s="10" t="s">
        <v>246</v>
      </c>
    </row>
    <row r="786" spans="1:4">
      <c r="A786" s="1" t="s">
        <v>1641</v>
      </c>
      <c r="C786" s="1" t="s">
        <v>1641</v>
      </c>
      <c r="D786" s="10" t="s">
        <v>232</v>
      </c>
    </row>
    <row r="787" spans="1:4">
      <c r="A787" s="1" t="s">
        <v>248</v>
      </c>
    </row>
    <row r="788" spans="1:4" ht="60">
      <c r="A788" s="1" t="s">
        <v>1642</v>
      </c>
      <c r="B788" s="1" t="s">
        <v>1642</v>
      </c>
    </row>
    <row r="789" spans="1:4">
      <c r="A789" s="1" t="s">
        <v>1643</v>
      </c>
      <c r="C789" s="1" t="s">
        <v>1643</v>
      </c>
      <c r="D789" s="10" t="s">
        <v>232</v>
      </c>
    </row>
    <row r="790" spans="1:4">
      <c r="A790" s="1" t="s">
        <v>1644</v>
      </c>
      <c r="C790" s="1" t="s">
        <v>1644</v>
      </c>
      <c r="D790" s="10" t="s">
        <v>232</v>
      </c>
    </row>
    <row r="791" spans="1:4">
      <c r="A791" s="1" t="s">
        <v>1645</v>
      </c>
      <c r="C791" s="1" t="s">
        <v>1645</v>
      </c>
      <c r="D791" s="10" t="s">
        <v>232</v>
      </c>
    </row>
    <row r="792" spans="1:4">
      <c r="A792" s="1" t="s">
        <v>1646</v>
      </c>
      <c r="C792" s="1" t="s">
        <v>1646</v>
      </c>
      <c r="D792" s="10" t="s">
        <v>230</v>
      </c>
    </row>
    <row r="793" spans="1:4">
      <c r="A793" s="1" t="s">
        <v>236</v>
      </c>
    </row>
    <row r="794" spans="1:4" ht="30">
      <c r="A794" s="1" t="s">
        <v>1647</v>
      </c>
      <c r="B794" s="1" t="s">
        <v>1647</v>
      </c>
    </row>
    <row r="795" spans="1:4">
      <c r="A795" s="1" t="s">
        <v>1161</v>
      </c>
      <c r="C795" s="1" t="s">
        <v>1161</v>
      </c>
      <c r="D795" s="10" t="s">
        <v>232</v>
      </c>
    </row>
    <row r="796" spans="1:4">
      <c r="A796" s="1" t="s">
        <v>1648</v>
      </c>
      <c r="C796" s="1" t="s">
        <v>1648</v>
      </c>
      <c r="D796" s="10" t="s">
        <v>249</v>
      </c>
    </row>
    <row r="797" spans="1:4">
      <c r="A797" s="1" t="s">
        <v>1163</v>
      </c>
      <c r="C797" s="1" t="s">
        <v>1163</v>
      </c>
      <c r="D797" s="10" t="s">
        <v>232</v>
      </c>
    </row>
    <row r="798" spans="1:4">
      <c r="A798" s="1" t="s">
        <v>1649</v>
      </c>
      <c r="C798" s="1" t="s">
        <v>1649</v>
      </c>
      <c r="D798" s="10" t="s">
        <v>232</v>
      </c>
    </row>
    <row r="799" spans="1:4">
      <c r="A799" s="1" t="s">
        <v>250</v>
      </c>
    </row>
    <row r="800" spans="1:4" ht="30">
      <c r="A800" s="1" t="s">
        <v>1650</v>
      </c>
      <c r="B800" s="1" t="s">
        <v>1650</v>
      </c>
    </row>
    <row r="801" spans="1:4">
      <c r="A801" s="1" t="s">
        <v>1161</v>
      </c>
      <c r="C801" s="1" t="s">
        <v>1161</v>
      </c>
      <c r="D801" s="10" t="s">
        <v>232</v>
      </c>
    </row>
    <row r="802" spans="1:4">
      <c r="A802" s="1" t="s">
        <v>1648</v>
      </c>
      <c r="C802" s="1" t="s">
        <v>1648</v>
      </c>
      <c r="D802" s="10" t="s">
        <v>232</v>
      </c>
    </row>
    <row r="803" spans="1:4">
      <c r="A803" s="1" t="s">
        <v>1163</v>
      </c>
      <c r="C803" s="1" t="s">
        <v>1163</v>
      </c>
      <c r="D803" s="10" t="s">
        <v>246</v>
      </c>
    </row>
    <row r="804" spans="1:4">
      <c r="A804" s="1" t="s">
        <v>1649</v>
      </c>
      <c r="C804" s="1" t="s">
        <v>1649</v>
      </c>
      <c r="D804" s="10" t="s">
        <v>232</v>
      </c>
    </row>
    <row r="805" spans="1:4">
      <c r="A805" s="1" t="s">
        <v>248</v>
      </c>
    </row>
    <row r="806" spans="1:4" ht="30">
      <c r="A806" s="1" t="s">
        <v>1651</v>
      </c>
      <c r="B806" s="1" t="s">
        <v>1651</v>
      </c>
    </row>
    <row r="807" spans="1:4">
      <c r="A807" s="1" t="s">
        <v>1652</v>
      </c>
      <c r="C807" s="1" t="s">
        <v>1652</v>
      </c>
      <c r="D807" s="10" t="s">
        <v>232</v>
      </c>
    </row>
    <row r="808" spans="1:4">
      <c r="A808" s="1" t="s">
        <v>1653</v>
      </c>
      <c r="C808" s="1" t="s">
        <v>1653</v>
      </c>
      <c r="D808" s="10" t="s">
        <v>232</v>
      </c>
    </row>
    <row r="809" spans="1:4">
      <c r="A809" s="1" t="s">
        <v>1654</v>
      </c>
      <c r="C809" s="1" t="s">
        <v>1654</v>
      </c>
      <c r="D809" s="10" t="s">
        <v>246</v>
      </c>
    </row>
    <row r="810" spans="1:4">
      <c r="A810" s="1" t="s">
        <v>1655</v>
      </c>
      <c r="C810" s="1" t="s">
        <v>1655</v>
      </c>
      <c r="D810" s="10" t="s">
        <v>232</v>
      </c>
    </row>
    <row r="811" spans="1:4">
      <c r="A811" s="1" t="s">
        <v>248</v>
      </c>
    </row>
    <row r="812" spans="1:4">
      <c r="A812" s="1" t="s">
        <v>1656</v>
      </c>
      <c r="B812" s="1" t="s">
        <v>1656</v>
      </c>
    </row>
    <row r="813" spans="1:4">
      <c r="A813" s="1" t="s">
        <v>1657</v>
      </c>
      <c r="C813" s="1" t="s">
        <v>1657</v>
      </c>
      <c r="D813" s="10" t="s">
        <v>238</v>
      </c>
    </row>
    <row r="814" spans="1:4">
      <c r="A814" s="1" t="s">
        <v>1658</v>
      </c>
      <c r="C814" s="1" t="s">
        <v>1658</v>
      </c>
      <c r="D814" s="10" t="s">
        <v>232</v>
      </c>
    </row>
    <row r="815" spans="1:4">
      <c r="A815" s="1" t="s">
        <v>1659</v>
      </c>
      <c r="C815" s="1" t="s">
        <v>1659</v>
      </c>
      <c r="D815" s="10" t="s">
        <v>232</v>
      </c>
    </row>
    <row r="816" spans="1:4">
      <c r="A816" s="1" t="s">
        <v>1660</v>
      </c>
      <c r="C816" s="1" t="s">
        <v>1660</v>
      </c>
      <c r="D816" s="10" t="s">
        <v>232</v>
      </c>
    </row>
    <row r="817" spans="1:4">
      <c r="A817" s="1" t="s">
        <v>242</v>
      </c>
    </row>
    <row r="818" spans="1:4" ht="30">
      <c r="A818" s="1" t="s">
        <v>1661</v>
      </c>
      <c r="B818" s="1" t="s">
        <v>1661</v>
      </c>
    </row>
    <row r="819" spans="1:4">
      <c r="A819" s="1" t="s">
        <v>1662</v>
      </c>
      <c r="C819" s="1" t="s">
        <v>1662</v>
      </c>
      <c r="D819" s="10" t="s">
        <v>232</v>
      </c>
    </row>
    <row r="820" spans="1:4">
      <c r="A820" s="1" t="s">
        <v>1663</v>
      </c>
      <c r="C820" s="1" t="s">
        <v>1663</v>
      </c>
      <c r="D820" s="10" t="s">
        <v>232</v>
      </c>
    </row>
    <row r="821" spans="1:4">
      <c r="A821" s="1" t="s">
        <v>1664</v>
      </c>
      <c r="C821" s="1" t="s">
        <v>1664</v>
      </c>
      <c r="D821" s="10" t="s">
        <v>232</v>
      </c>
    </row>
    <row r="822" spans="1:4">
      <c r="A822" s="1" t="s">
        <v>1665</v>
      </c>
      <c r="C822" s="1" t="s">
        <v>1665</v>
      </c>
      <c r="D822" s="10" t="s">
        <v>230</v>
      </c>
    </row>
    <row r="823" spans="1:4">
      <c r="A823" s="1" t="s">
        <v>236</v>
      </c>
    </row>
    <row r="824" spans="1:4" ht="45">
      <c r="A824" s="1" t="s">
        <v>1666</v>
      </c>
      <c r="B824" s="1" t="s">
        <v>1666</v>
      </c>
    </row>
    <row r="825" spans="1:4">
      <c r="A825" s="1" t="s">
        <v>1667</v>
      </c>
      <c r="C825" s="1" t="s">
        <v>1667</v>
      </c>
      <c r="D825" s="10" t="s">
        <v>232</v>
      </c>
    </row>
    <row r="826" spans="1:4">
      <c r="A826" s="1" t="s">
        <v>1668</v>
      </c>
      <c r="C826" s="1" t="s">
        <v>1668</v>
      </c>
      <c r="D826" s="10" t="s">
        <v>249</v>
      </c>
    </row>
    <row r="827" spans="1:4">
      <c r="A827" s="1" t="s">
        <v>1669</v>
      </c>
      <c r="C827" s="1" t="s">
        <v>1669</v>
      </c>
      <c r="D827" s="10" t="s">
        <v>232</v>
      </c>
    </row>
    <row r="828" spans="1:4">
      <c r="A828" s="1" t="s">
        <v>1670</v>
      </c>
      <c r="C828" s="1" t="s">
        <v>1670</v>
      </c>
      <c r="D828" s="10" t="s">
        <v>232</v>
      </c>
    </row>
    <row r="829" spans="1:4">
      <c r="A829" s="1" t="s">
        <v>250</v>
      </c>
    </row>
    <row r="830" spans="1:4" ht="30">
      <c r="A830" s="1" t="s">
        <v>1671</v>
      </c>
      <c r="B830" s="1" t="s">
        <v>1671</v>
      </c>
    </row>
    <row r="831" spans="1:4" ht="30">
      <c r="A831" s="1" t="s">
        <v>1672</v>
      </c>
      <c r="C831" s="1" t="s">
        <v>1672</v>
      </c>
      <c r="D831" s="10" t="s">
        <v>232</v>
      </c>
    </row>
    <row r="832" spans="1:4">
      <c r="A832" s="1" t="s">
        <v>1673</v>
      </c>
      <c r="C832" s="1" t="s">
        <v>1673</v>
      </c>
      <c r="D832" s="10" t="s">
        <v>232</v>
      </c>
    </row>
    <row r="833" spans="1:4">
      <c r="A833" s="1" t="s">
        <v>1674</v>
      </c>
      <c r="C833" s="1" t="s">
        <v>1674</v>
      </c>
      <c r="D833" s="10" t="s">
        <v>246</v>
      </c>
    </row>
    <row r="834" spans="1:4">
      <c r="A834" s="1" t="s">
        <v>1675</v>
      </c>
      <c r="C834" s="1" t="s">
        <v>1675</v>
      </c>
      <c r="D834" s="10" t="s">
        <v>232</v>
      </c>
    </row>
    <row r="835" spans="1:4">
      <c r="A835" s="1" t="s">
        <v>248</v>
      </c>
    </row>
    <row r="836" spans="1:4" ht="30">
      <c r="A836" s="1" t="s">
        <v>1676</v>
      </c>
      <c r="B836" s="1" t="s">
        <v>1676</v>
      </c>
    </row>
    <row r="837" spans="1:4" ht="30">
      <c r="A837" s="1" t="s">
        <v>1677</v>
      </c>
      <c r="C837" s="1" t="s">
        <v>1677</v>
      </c>
      <c r="D837" s="10" t="s">
        <v>232</v>
      </c>
    </row>
    <row r="838" spans="1:4" ht="45">
      <c r="A838" s="1" t="s">
        <v>1678</v>
      </c>
      <c r="C838" s="1" t="s">
        <v>1678</v>
      </c>
      <c r="D838" s="10" t="s">
        <v>249</v>
      </c>
    </row>
    <row r="839" spans="1:4" ht="60">
      <c r="A839" s="1" t="s">
        <v>1679</v>
      </c>
      <c r="C839" s="1" t="s">
        <v>1679</v>
      </c>
      <c r="D839" s="10" t="s">
        <v>232</v>
      </c>
    </row>
    <row r="840" spans="1:4" ht="45">
      <c r="A840" s="1" t="s">
        <v>1680</v>
      </c>
      <c r="C840" s="1" t="s">
        <v>1680</v>
      </c>
      <c r="D840" s="10" t="s">
        <v>232</v>
      </c>
    </row>
    <row r="841" spans="1:4">
      <c r="A841" s="1" t="s">
        <v>250</v>
      </c>
    </row>
    <row r="842" spans="1:4" ht="30">
      <c r="A842" s="1" t="s">
        <v>1681</v>
      </c>
      <c r="B842" s="1" t="s">
        <v>1681</v>
      </c>
    </row>
    <row r="843" spans="1:4">
      <c r="A843" s="1" t="s">
        <v>371</v>
      </c>
      <c r="C843" s="1" t="s">
        <v>371</v>
      </c>
      <c r="D843" s="10" t="s">
        <v>238</v>
      </c>
    </row>
    <row r="844" spans="1:4">
      <c r="A844" s="1" t="s">
        <v>344</v>
      </c>
      <c r="C844" s="1" t="s">
        <v>344</v>
      </c>
      <c r="D844" s="10" t="s">
        <v>232</v>
      </c>
    </row>
    <row r="845" spans="1:4">
      <c r="A845" s="1" t="s">
        <v>345</v>
      </c>
      <c r="C845" s="1" t="s">
        <v>345</v>
      </c>
      <c r="D845" s="10" t="s">
        <v>232</v>
      </c>
    </row>
    <row r="846" spans="1:4">
      <c r="A846" s="1" t="s">
        <v>1682</v>
      </c>
      <c r="C846" s="1" t="s">
        <v>1682</v>
      </c>
      <c r="D846" s="10" t="s">
        <v>232</v>
      </c>
    </row>
    <row r="847" spans="1:4">
      <c r="A847" s="1" t="s">
        <v>242</v>
      </c>
    </row>
    <row r="848" spans="1:4" ht="45">
      <c r="A848" s="1" t="s">
        <v>1683</v>
      </c>
      <c r="B848" s="1" t="s">
        <v>1683</v>
      </c>
    </row>
    <row r="849" spans="1:4">
      <c r="A849" s="1" t="s">
        <v>1684</v>
      </c>
      <c r="C849" s="1" t="s">
        <v>1684</v>
      </c>
      <c r="D849" s="10" t="s">
        <v>232</v>
      </c>
    </row>
    <row r="850" spans="1:4">
      <c r="A850" s="1" t="s">
        <v>1685</v>
      </c>
      <c r="C850" s="1" t="s">
        <v>1685</v>
      </c>
      <c r="D850" s="10" t="s">
        <v>249</v>
      </c>
    </row>
    <row r="851" spans="1:4">
      <c r="A851" s="1" t="s">
        <v>1686</v>
      </c>
      <c r="C851" s="1" t="s">
        <v>1686</v>
      </c>
      <c r="D851" s="10" t="s">
        <v>232</v>
      </c>
    </row>
    <row r="852" spans="1:4">
      <c r="A852" s="1" t="s">
        <v>1687</v>
      </c>
      <c r="C852" s="1" t="s">
        <v>1687</v>
      </c>
      <c r="D852" s="10" t="s">
        <v>232</v>
      </c>
    </row>
    <row r="853" spans="1:4">
      <c r="A853" s="1" t="s">
        <v>250</v>
      </c>
    </row>
    <row r="854" spans="1:4">
      <c r="A854" s="1" t="s">
        <v>1688</v>
      </c>
      <c r="B854" s="1" t="s">
        <v>1688</v>
      </c>
    </row>
    <row r="855" spans="1:4">
      <c r="A855" s="1" t="s">
        <v>1689</v>
      </c>
      <c r="C855" s="1" t="s">
        <v>1689</v>
      </c>
      <c r="D855" s="10" t="s">
        <v>232</v>
      </c>
    </row>
    <row r="856" spans="1:4">
      <c r="A856" s="1" t="s">
        <v>1690</v>
      </c>
      <c r="C856" s="1" t="s">
        <v>1690</v>
      </c>
      <c r="D856" s="10" t="s">
        <v>232</v>
      </c>
    </row>
    <row r="857" spans="1:4">
      <c r="A857" s="1" t="s">
        <v>1691</v>
      </c>
      <c r="C857" s="1" t="s">
        <v>1691</v>
      </c>
      <c r="D857" s="10" t="s">
        <v>232</v>
      </c>
    </row>
    <row r="858" spans="1:4">
      <c r="A858" s="1" t="s">
        <v>1692</v>
      </c>
      <c r="C858" s="1" t="s">
        <v>1692</v>
      </c>
      <c r="D858" s="10" t="s">
        <v>230</v>
      </c>
    </row>
    <row r="859" spans="1:4">
      <c r="A859" s="1" t="s">
        <v>236</v>
      </c>
    </row>
    <row r="860" spans="1:4" ht="30">
      <c r="A860" s="1" t="s">
        <v>1693</v>
      </c>
      <c r="B860" s="1" t="s">
        <v>1693</v>
      </c>
    </row>
    <row r="861" spans="1:4">
      <c r="A861" s="1" t="s">
        <v>1694</v>
      </c>
      <c r="C861" s="1" t="s">
        <v>1694</v>
      </c>
      <c r="D861" s="10" t="s">
        <v>232</v>
      </c>
    </row>
    <row r="862" spans="1:4">
      <c r="A862" s="1" t="s">
        <v>1695</v>
      </c>
      <c r="C862" s="1" t="s">
        <v>1695</v>
      </c>
      <c r="D862" s="10" t="s">
        <v>232</v>
      </c>
    </row>
    <row r="863" spans="1:4" ht="30">
      <c r="A863" s="1" t="s">
        <v>1696</v>
      </c>
      <c r="C863" s="1" t="s">
        <v>1696</v>
      </c>
      <c r="D863" s="10" t="s">
        <v>232</v>
      </c>
    </row>
    <row r="864" spans="1:4">
      <c r="A864" s="1" t="s">
        <v>1697</v>
      </c>
      <c r="C864" s="1" t="s">
        <v>1697</v>
      </c>
      <c r="D864" s="10" t="s">
        <v>230</v>
      </c>
    </row>
    <row r="865" spans="1:4">
      <c r="A865" s="1" t="s">
        <v>236</v>
      </c>
    </row>
    <row r="866" spans="1:4" ht="30">
      <c r="A866" s="1" t="s">
        <v>1698</v>
      </c>
      <c r="B866" s="1" t="s">
        <v>1698</v>
      </c>
    </row>
    <row r="867" spans="1:4">
      <c r="A867" s="1" t="s">
        <v>202</v>
      </c>
      <c r="C867" s="1" t="s">
        <v>202</v>
      </c>
      <c r="D867" s="10" t="s">
        <v>232</v>
      </c>
    </row>
    <row r="868" spans="1:4">
      <c r="A868" s="1" t="s">
        <v>1699</v>
      </c>
      <c r="C868" s="1" t="s">
        <v>1699</v>
      </c>
      <c r="D868" s="10" t="s">
        <v>232</v>
      </c>
    </row>
    <row r="869" spans="1:4">
      <c r="A869" s="1" t="s">
        <v>1700</v>
      </c>
      <c r="C869" s="1" t="s">
        <v>1700</v>
      </c>
      <c r="D869" s="10" t="s">
        <v>232</v>
      </c>
    </row>
    <row r="870" spans="1:4">
      <c r="A870" s="1" t="s">
        <v>205</v>
      </c>
      <c r="C870" s="1" t="s">
        <v>205</v>
      </c>
      <c r="D870" s="10" t="s">
        <v>230</v>
      </c>
    </row>
    <row r="871" spans="1:4">
      <c r="A871" s="1" t="s">
        <v>236</v>
      </c>
    </row>
    <row r="872" spans="1:4">
      <c r="A872" s="1" t="s">
        <v>1701</v>
      </c>
      <c r="B872" s="1" t="s">
        <v>1701</v>
      </c>
    </row>
    <row r="873" spans="1:4" ht="30">
      <c r="A873" s="1" t="s">
        <v>1702</v>
      </c>
      <c r="C873" s="1" t="s">
        <v>1702</v>
      </c>
      <c r="D873" s="10" t="s">
        <v>238</v>
      </c>
    </row>
    <row r="874" spans="1:4" ht="30">
      <c r="A874" s="1" t="s">
        <v>1703</v>
      </c>
      <c r="C874" s="1" t="s">
        <v>1703</v>
      </c>
      <c r="D874" s="10" t="s">
        <v>232</v>
      </c>
    </row>
    <row r="875" spans="1:4" ht="30">
      <c r="A875" s="1" t="s">
        <v>1704</v>
      </c>
      <c r="C875" s="1" t="s">
        <v>1704</v>
      </c>
      <c r="D875" s="10" t="s">
        <v>232</v>
      </c>
    </row>
    <row r="876" spans="1:4" ht="30">
      <c r="A876" s="1" t="s">
        <v>1705</v>
      </c>
      <c r="C876" s="1" t="s">
        <v>1705</v>
      </c>
      <c r="D876" s="10" t="s">
        <v>232</v>
      </c>
    </row>
    <row r="877" spans="1:4">
      <c r="A877" s="1" t="s">
        <v>242</v>
      </c>
    </row>
    <row r="878" spans="1:4">
      <c r="A878" s="1" t="s">
        <v>1706</v>
      </c>
      <c r="B878" s="1" t="s">
        <v>1706</v>
      </c>
    </row>
    <row r="879" spans="1:4">
      <c r="A879" s="1" t="s">
        <v>1215</v>
      </c>
      <c r="C879" s="1" t="s">
        <v>1215</v>
      </c>
      <c r="D879" s="10" t="s">
        <v>232</v>
      </c>
    </row>
    <row r="880" spans="1:4">
      <c r="A880" s="1" t="s">
        <v>1216</v>
      </c>
      <c r="C880" s="1" t="s">
        <v>1216</v>
      </c>
      <c r="D880" s="10" t="s">
        <v>232</v>
      </c>
    </row>
    <row r="881" spans="1:4">
      <c r="A881" s="1" t="s">
        <v>1707</v>
      </c>
      <c r="C881" s="1" t="s">
        <v>1707</v>
      </c>
      <c r="D881" s="10" t="s">
        <v>232</v>
      </c>
    </row>
    <row r="882" spans="1:4">
      <c r="A882" s="1" t="s">
        <v>1708</v>
      </c>
      <c r="C882" s="1" t="s">
        <v>1708</v>
      </c>
      <c r="D882" s="10" t="s">
        <v>230</v>
      </c>
    </row>
    <row r="883" spans="1:4">
      <c r="A883" s="1" t="s">
        <v>236</v>
      </c>
    </row>
    <row r="884" spans="1:4" ht="30">
      <c r="A884" s="1" t="s">
        <v>1709</v>
      </c>
      <c r="B884" s="1" t="s">
        <v>1709</v>
      </c>
    </row>
    <row r="885" spans="1:4">
      <c r="A885" s="1" t="s">
        <v>1710</v>
      </c>
      <c r="C885" s="1" t="s">
        <v>1710</v>
      </c>
      <c r="D885" s="10" t="s">
        <v>232</v>
      </c>
    </row>
    <row r="886" spans="1:4" ht="30">
      <c r="A886" s="1" t="s">
        <v>1711</v>
      </c>
      <c r="C886" s="1" t="s">
        <v>1711</v>
      </c>
      <c r="D886" s="10" t="s">
        <v>249</v>
      </c>
    </row>
    <row r="887" spans="1:4" ht="30">
      <c r="A887" s="1" t="s">
        <v>133</v>
      </c>
      <c r="C887" s="1" t="s">
        <v>133</v>
      </c>
      <c r="D887" s="10" t="s">
        <v>232</v>
      </c>
    </row>
    <row r="888" spans="1:4" ht="30">
      <c r="A888" s="1" t="s">
        <v>1712</v>
      </c>
      <c r="C888" s="1" t="s">
        <v>1712</v>
      </c>
      <c r="D888" s="10" t="s">
        <v>232</v>
      </c>
    </row>
    <row r="889" spans="1:4">
      <c r="A889" s="1" t="s">
        <v>250</v>
      </c>
    </row>
    <row r="890" spans="1:4" ht="30">
      <c r="A890" s="1" t="s">
        <v>1713</v>
      </c>
      <c r="B890" s="1" t="s">
        <v>1713</v>
      </c>
    </row>
    <row r="891" spans="1:4" ht="30">
      <c r="A891" s="1" t="s">
        <v>1714</v>
      </c>
      <c r="C891" s="1" t="s">
        <v>1714</v>
      </c>
      <c r="D891" s="10" t="s">
        <v>232</v>
      </c>
    </row>
    <row r="892" spans="1:4" ht="30">
      <c r="A892" s="1" t="s">
        <v>1715</v>
      </c>
      <c r="C892" s="1" t="s">
        <v>1715</v>
      </c>
      <c r="D892" s="10" t="s">
        <v>232</v>
      </c>
    </row>
    <row r="893" spans="1:4" ht="30">
      <c r="A893" s="1" t="s">
        <v>1716</v>
      </c>
      <c r="C893" s="1" t="s">
        <v>1716</v>
      </c>
      <c r="D893" s="10" t="s">
        <v>246</v>
      </c>
    </row>
    <row r="894" spans="1:4" ht="45">
      <c r="A894" s="1" t="s">
        <v>1717</v>
      </c>
      <c r="C894" s="1" t="s">
        <v>1717</v>
      </c>
      <c r="D894" s="10" t="s">
        <v>232</v>
      </c>
    </row>
    <row r="895" spans="1:4">
      <c r="A895" s="1" t="s">
        <v>248</v>
      </c>
    </row>
    <row r="896" spans="1:4" ht="30">
      <c r="A896" s="1" t="s">
        <v>1718</v>
      </c>
      <c r="B896" s="1" t="s">
        <v>1718</v>
      </c>
    </row>
    <row r="897" spans="1:4">
      <c r="A897" s="1" t="s">
        <v>1719</v>
      </c>
      <c r="C897" s="1" t="s">
        <v>1719</v>
      </c>
      <c r="D897" s="10" t="s">
        <v>238</v>
      </c>
    </row>
    <row r="898" spans="1:4">
      <c r="A898" s="1" t="s">
        <v>1720</v>
      </c>
      <c r="C898" s="1" t="s">
        <v>1720</v>
      </c>
      <c r="D898" s="10" t="s">
        <v>232</v>
      </c>
    </row>
    <row r="899" spans="1:4">
      <c r="A899" s="1" t="s">
        <v>1721</v>
      </c>
      <c r="C899" s="1" t="s">
        <v>1721</v>
      </c>
      <c r="D899" s="10" t="s">
        <v>232</v>
      </c>
    </row>
    <row r="900" spans="1:4">
      <c r="A900" s="1" t="s">
        <v>1722</v>
      </c>
      <c r="C900" s="1" t="s">
        <v>1722</v>
      </c>
      <c r="D900" s="10" t="s">
        <v>232</v>
      </c>
    </row>
    <row r="901" spans="1:4">
      <c r="A901" s="1" t="s">
        <v>242</v>
      </c>
    </row>
    <row r="902" spans="1:4" ht="30">
      <c r="A902" s="1" t="s">
        <v>1724</v>
      </c>
      <c r="B902" s="1" t="s">
        <v>1724</v>
      </c>
    </row>
    <row r="903" spans="1:4" ht="30">
      <c r="A903" s="1" t="s">
        <v>1725</v>
      </c>
      <c r="C903" s="1" t="s">
        <v>1725</v>
      </c>
      <c r="D903" s="10" t="s">
        <v>232</v>
      </c>
    </row>
    <row r="904" spans="1:4" ht="30">
      <c r="A904" s="1" t="s">
        <v>1726</v>
      </c>
      <c r="C904" s="1" t="s">
        <v>1726</v>
      </c>
      <c r="D904" s="10" t="s">
        <v>232</v>
      </c>
    </row>
    <row r="905" spans="1:4" ht="30">
      <c r="A905" s="1" t="s">
        <v>1727</v>
      </c>
      <c r="C905" s="1" t="s">
        <v>1727</v>
      </c>
      <c r="D905" s="10" t="s">
        <v>246</v>
      </c>
    </row>
    <row r="906" spans="1:4" ht="45">
      <c r="A906" s="1" t="s">
        <v>1728</v>
      </c>
      <c r="C906" s="1" t="s">
        <v>1728</v>
      </c>
      <c r="D906" s="10" t="s">
        <v>232</v>
      </c>
    </row>
    <row r="907" spans="1:4">
      <c r="A907" s="1" t="s">
        <v>248</v>
      </c>
    </row>
    <row r="908" spans="1:4">
      <c r="A908" s="1" t="s">
        <v>1729</v>
      </c>
      <c r="B908" s="1" t="s">
        <v>1729</v>
      </c>
    </row>
    <row r="909" spans="1:4" ht="45">
      <c r="A909" s="1" t="s">
        <v>1730</v>
      </c>
      <c r="C909" s="1" t="s">
        <v>1730</v>
      </c>
      <c r="D909" s="10" t="s">
        <v>232</v>
      </c>
    </row>
    <row r="910" spans="1:4" ht="45">
      <c r="A910" s="1" t="s">
        <v>1731</v>
      </c>
      <c r="C910" s="1" t="s">
        <v>1731</v>
      </c>
      <c r="D910" s="10" t="s">
        <v>249</v>
      </c>
    </row>
    <row r="911" spans="1:4" ht="45">
      <c r="A911" s="1" t="s">
        <v>1732</v>
      </c>
      <c r="C911" s="1" t="s">
        <v>1732</v>
      </c>
      <c r="D911" s="10" t="s">
        <v>232</v>
      </c>
    </row>
    <row r="912" spans="1:4" ht="45">
      <c r="A912" s="1" t="s">
        <v>1733</v>
      </c>
      <c r="C912" s="1" t="s">
        <v>1733</v>
      </c>
      <c r="D912" s="10" t="s">
        <v>232</v>
      </c>
    </row>
    <row r="913" spans="1:4">
      <c r="A913" s="1" t="s">
        <v>250</v>
      </c>
    </row>
    <row r="914" spans="1:4" ht="30">
      <c r="A914" s="1" t="s">
        <v>1734</v>
      </c>
      <c r="B914" s="1" t="s">
        <v>1734</v>
      </c>
    </row>
    <row r="915" spans="1:4">
      <c r="A915" s="1" t="s">
        <v>1735</v>
      </c>
      <c r="C915" s="1" t="s">
        <v>1735</v>
      </c>
      <c r="D915" s="10" t="s">
        <v>232</v>
      </c>
    </row>
    <row r="916" spans="1:4">
      <c r="A916" s="1" t="s">
        <v>1736</v>
      </c>
      <c r="C916" s="1" t="s">
        <v>1736</v>
      </c>
      <c r="D916" s="10" t="s">
        <v>232</v>
      </c>
    </row>
    <row r="917" spans="1:4">
      <c r="A917" s="1" t="s">
        <v>1737</v>
      </c>
      <c r="C917" s="1" t="s">
        <v>1737</v>
      </c>
      <c r="D917" s="10" t="s">
        <v>232</v>
      </c>
    </row>
    <row r="918" spans="1:4">
      <c r="A918" s="1" t="s">
        <v>1738</v>
      </c>
      <c r="C918" s="1" t="s">
        <v>1738</v>
      </c>
      <c r="D918" s="10" t="s">
        <v>230</v>
      </c>
    </row>
    <row r="919" spans="1:4">
      <c r="A919" s="1" t="s">
        <v>236</v>
      </c>
    </row>
    <row r="920" spans="1:4" ht="30">
      <c r="A920" s="1" t="s">
        <v>1739</v>
      </c>
      <c r="B920" s="1" t="s">
        <v>1739</v>
      </c>
    </row>
    <row r="921" spans="1:4" ht="30">
      <c r="A921" s="1" t="s">
        <v>1740</v>
      </c>
      <c r="C921" s="1" t="s">
        <v>1740</v>
      </c>
      <c r="D921" s="10" t="s">
        <v>232</v>
      </c>
    </row>
    <row r="922" spans="1:4" ht="30">
      <c r="A922" s="1" t="s">
        <v>1741</v>
      </c>
      <c r="C922" s="1" t="s">
        <v>1741</v>
      </c>
      <c r="D922" s="10" t="s">
        <v>232</v>
      </c>
    </row>
    <row r="923" spans="1:4">
      <c r="A923" s="1" t="s">
        <v>1742</v>
      </c>
      <c r="C923" s="1" t="s">
        <v>1742</v>
      </c>
      <c r="D923" s="10" t="s">
        <v>232</v>
      </c>
    </row>
    <row r="924" spans="1:4" ht="45">
      <c r="A924" s="1" t="s">
        <v>1743</v>
      </c>
      <c r="C924" s="1" t="s">
        <v>1743</v>
      </c>
      <c r="D924" s="10" t="s">
        <v>230</v>
      </c>
    </row>
    <row r="925" spans="1:4">
      <c r="A925" s="1" t="s">
        <v>236</v>
      </c>
    </row>
    <row r="926" spans="1:4" ht="30">
      <c r="A926" s="1" t="s">
        <v>1744</v>
      </c>
      <c r="B926" s="1" t="s">
        <v>1744</v>
      </c>
    </row>
    <row r="927" spans="1:4">
      <c r="A927" s="1" t="s">
        <v>1745</v>
      </c>
      <c r="C927" s="1" t="s">
        <v>1745</v>
      </c>
      <c r="D927" s="10" t="s">
        <v>232</v>
      </c>
    </row>
    <row r="928" spans="1:4">
      <c r="A928" s="1" t="s">
        <v>1746</v>
      </c>
      <c r="C928" s="1" t="s">
        <v>1746</v>
      </c>
      <c r="D928" s="10" t="s">
        <v>249</v>
      </c>
    </row>
    <row r="929" spans="1:4" ht="30">
      <c r="A929" s="1" t="s">
        <v>1747</v>
      </c>
      <c r="C929" s="1" t="s">
        <v>1747</v>
      </c>
      <c r="D929" s="10" t="s">
        <v>232</v>
      </c>
    </row>
    <row r="930" spans="1:4" ht="30">
      <c r="A930" s="1" t="s">
        <v>1748</v>
      </c>
      <c r="C930" s="1" t="s">
        <v>1748</v>
      </c>
      <c r="D930" s="10" t="s">
        <v>232</v>
      </c>
    </row>
    <row r="931" spans="1:4">
      <c r="A931" s="1" t="s">
        <v>250</v>
      </c>
    </row>
    <row r="932" spans="1:4">
      <c r="A932" s="1" t="s">
        <v>1749</v>
      </c>
      <c r="B932" s="1" t="s">
        <v>1749</v>
      </c>
    </row>
    <row r="933" spans="1:4" ht="30">
      <c r="A933" s="1" t="s">
        <v>1750</v>
      </c>
      <c r="C933" s="1" t="s">
        <v>1750</v>
      </c>
      <c r="D933" s="10" t="s">
        <v>232</v>
      </c>
    </row>
    <row r="934" spans="1:4">
      <c r="A934" s="1" t="s">
        <v>1751</v>
      </c>
      <c r="C934" s="1" t="s">
        <v>1751</v>
      </c>
      <c r="D934" s="10" t="s">
        <v>232</v>
      </c>
    </row>
    <row r="935" spans="1:4" ht="30">
      <c r="A935" s="1" t="s">
        <v>1752</v>
      </c>
      <c r="C935" s="1" t="s">
        <v>1752</v>
      </c>
      <c r="D935" s="10" t="s">
        <v>232</v>
      </c>
    </row>
    <row r="936" spans="1:4" ht="30">
      <c r="A936" s="1" t="s">
        <v>1753</v>
      </c>
      <c r="C936" s="1" t="s">
        <v>1753</v>
      </c>
      <c r="D936" s="10" t="s">
        <v>230</v>
      </c>
    </row>
    <row r="937" spans="1:4">
      <c r="A937" s="1" t="s">
        <v>236</v>
      </c>
    </row>
    <row r="938" spans="1:4" ht="45">
      <c r="A938" s="1" t="s">
        <v>1754</v>
      </c>
      <c r="B938" s="1" t="s">
        <v>1754</v>
      </c>
    </row>
    <row r="939" spans="1:4">
      <c r="A939" s="1" t="s">
        <v>1755</v>
      </c>
      <c r="C939" s="1" t="s">
        <v>1755</v>
      </c>
      <c r="D939" s="10" t="s">
        <v>238</v>
      </c>
    </row>
    <row r="940" spans="1:4">
      <c r="A940" s="1" t="s">
        <v>1756</v>
      </c>
      <c r="C940" s="1" t="s">
        <v>1756</v>
      </c>
      <c r="D940" s="10" t="s">
        <v>232</v>
      </c>
    </row>
    <row r="941" spans="1:4" ht="30">
      <c r="A941" s="1" t="s">
        <v>1757</v>
      </c>
      <c r="C941" s="1" t="s">
        <v>1757</v>
      </c>
      <c r="D941" s="10" t="s">
        <v>232</v>
      </c>
    </row>
    <row r="942" spans="1:4" ht="30">
      <c r="A942" s="1" t="s">
        <v>1758</v>
      </c>
      <c r="C942" s="1" t="s">
        <v>1758</v>
      </c>
      <c r="D942" s="10" t="s">
        <v>232</v>
      </c>
    </row>
    <row r="943" spans="1:4">
      <c r="A943" s="1" t="s">
        <v>242</v>
      </c>
    </row>
    <row r="944" spans="1:4" ht="45">
      <c r="A944" s="1" t="s">
        <v>1759</v>
      </c>
      <c r="B944" s="1" t="s">
        <v>1759</v>
      </c>
    </row>
    <row r="945" spans="1:4">
      <c r="A945" s="1" t="s">
        <v>1760</v>
      </c>
      <c r="C945" s="1" t="s">
        <v>1760</v>
      </c>
      <c r="D945" s="10" t="s">
        <v>232</v>
      </c>
    </row>
    <row r="946" spans="1:4" ht="30">
      <c r="A946" s="1" t="s">
        <v>1761</v>
      </c>
      <c r="C946" s="1" t="s">
        <v>1761</v>
      </c>
      <c r="D946" s="10" t="s">
        <v>232</v>
      </c>
    </row>
    <row r="947" spans="1:4">
      <c r="A947" s="1" t="s">
        <v>1762</v>
      </c>
      <c r="C947" s="1" t="s">
        <v>1762</v>
      </c>
      <c r="D947" s="10" t="s">
        <v>246</v>
      </c>
    </row>
    <row r="948" spans="1:4" ht="30">
      <c r="A948" s="1" t="s">
        <v>1763</v>
      </c>
      <c r="C948" s="1" t="s">
        <v>1763</v>
      </c>
      <c r="D948" s="10" t="s">
        <v>232</v>
      </c>
    </row>
    <row r="949" spans="1:4">
      <c r="A949" s="1" t="s">
        <v>248</v>
      </c>
    </row>
    <row r="950" spans="1:4" ht="60">
      <c r="A950" s="1" t="s">
        <v>1764</v>
      </c>
      <c r="B950" s="1" t="s">
        <v>1764</v>
      </c>
    </row>
    <row r="951" spans="1:4">
      <c r="A951" s="1" t="s">
        <v>1765</v>
      </c>
      <c r="C951" s="1" t="s">
        <v>1765</v>
      </c>
      <c r="D951" s="10" t="s">
        <v>232</v>
      </c>
    </row>
    <row r="952" spans="1:4">
      <c r="A952" s="1" t="s">
        <v>1766</v>
      </c>
      <c r="C952" s="1" t="s">
        <v>1766</v>
      </c>
      <c r="D952" s="10" t="s">
        <v>232</v>
      </c>
    </row>
    <row r="953" spans="1:4">
      <c r="A953" s="1" t="s">
        <v>1767</v>
      </c>
      <c r="C953" s="1" t="s">
        <v>1767</v>
      </c>
      <c r="D953" s="10" t="s">
        <v>232</v>
      </c>
    </row>
    <row r="954" spans="1:4">
      <c r="A954" s="1" t="s">
        <v>1768</v>
      </c>
      <c r="C954" s="1" t="s">
        <v>1768</v>
      </c>
      <c r="D954" s="10" t="s">
        <v>230</v>
      </c>
    </row>
    <row r="955" spans="1:4">
      <c r="A955" s="1" t="s">
        <v>236</v>
      </c>
    </row>
    <row r="956" spans="1:4" ht="45">
      <c r="A956" s="1" t="s">
        <v>1769</v>
      </c>
      <c r="B956" s="1" t="s">
        <v>1769</v>
      </c>
    </row>
    <row r="957" spans="1:4">
      <c r="A957" s="1" t="s">
        <v>1770</v>
      </c>
      <c r="C957" s="1" t="s">
        <v>1770</v>
      </c>
      <c r="D957" s="10" t="s">
        <v>238</v>
      </c>
    </row>
    <row r="958" spans="1:4">
      <c r="A958" s="1" t="s">
        <v>1771</v>
      </c>
      <c r="C958" s="1" t="s">
        <v>1771</v>
      </c>
      <c r="D958" s="10" t="s">
        <v>232</v>
      </c>
    </row>
    <row r="959" spans="1:4">
      <c r="A959" s="1" t="s">
        <v>1772</v>
      </c>
      <c r="C959" s="1" t="s">
        <v>1772</v>
      </c>
      <c r="D959" s="10" t="s">
        <v>232</v>
      </c>
    </row>
    <row r="960" spans="1:4">
      <c r="A960" s="1" t="s">
        <v>1773</v>
      </c>
      <c r="C960" s="1" t="s">
        <v>1773</v>
      </c>
      <c r="D960" s="10" t="s">
        <v>232</v>
      </c>
    </row>
    <row r="961" spans="1:4">
      <c r="A961" s="1" t="s">
        <v>242</v>
      </c>
    </row>
    <row r="962" spans="1:4" ht="45">
      <c r="A962" s="1" t="s">
        <v>1774</v>
      </c>
      <c r="B962" s="1" t="s">
        <v>1774</v>
      </c>
    </row>
    <row r="963" spans="1:4">
      <c r="A963" s="1" t="s">
        <v>1775</v>
      </c>
      <c r="C963" s="1" t="s">
        <v>1775</v>
      </c>
      <c r="D963" s="10" t="s">
        <v>238</v>
      </c>
    </row>
    <row r="964" spans="1:4">
      <c r="A964" s="1" t="s">
        <v>1776</v>
      </c>
      <c r="C964" s="1" t="s">
        <v>1776</v>
      </c>
      <c r="D964" s="10" t="s">
        <v>232</v>
      </c>
    </row>
    <row r="965" spans="1:4">
      <c r="A965" s="1" t="s">
        <v>1777</v>
      </c>
      <c r="C965" s="1" t="s">
        <v>1777</v>
      </c>
      <c r="D965" s="10" t="s">
        <v>232</v>
      </c>
    </row>
    <row r="966" spans="1:4">
      <c r="A966" s="1" t="s">
        <v>1778</v>
      </c>
      <c r="C966" s="1" t="s">
        <v>1778</v>
      </c>
      <c r="D966" s="10" t="s">
        <v>232</v>
      </c>
    </row>
    <row r="967" spans="1:4">
      <c r="A967" s="1" t="s">
        <v>242</v>
      </c>
    </row>
    <row r="968" spans="1:4" ht="45">
      <c r="A968" s="1" t="s">
        <v>1779</v>
      </c>
      <c r="B968" s="1" t="s">
        <v>1779</v>
      </c>
    </row>
    <row r="969" spans="1:4">
      <c r="A969" s="1" t="s">
        <v>1780</v>
      </c>
      <c r="C969" s="1" t="s">
        <v>1780</v>
      </c>
      <c r="D969" s="10" t="s">
        <v>232</v>
      </c>
    </row>
    <row r="970" spans="1:4">
      <c r="A970" s="1" t="s">
        <v>1781</v>
      </c>
      <c r="C970" s="1" t="s">
        <v>1781</v>
      </c>
      <c r="D970" s="10" t="s">
        <v>232</v>
      </c>
    </row>
    <row r="971" spans="1:4">
      <c r="A971" s="1" t="s">
        <v>1782</v>
      </c>
      <c r="C971" s="1" t="s">
        <v>1782</v>
      </c>
      <c r="D971" s="10" t="s">
        <v>246</v>
      </c>
    </row>
    <row r="972" spans="1:4">
      <c r="A972" s="1" t="s">
        <v>1783</v>
      </c>
      <c r="C972" s="1" t="s">
        <v>1783</v>
      </c>
      <c r="D972" s="10" t="s">
        <v>232</v>
      </c>
    </row>
    <row r="973" spans="1:4">
      <c r="A973" s="1" t="s">
        <v>248</v>
      </c>
    </row>
    <row r="974" spans="1:4" ht="45">
      <c r="A974" s="1" t="s">
        <v>1784</v>
      </c>
      <c r="B974" s="1" t="s">
        <v>1784</v>
      </c>
    </row>
    <row r="975" spans="1:4">
      <c r="A975" s="1" t="s">
        <v>1785</v>
      </c>
      <c r="C975" s="1" t="s">
        <v>1785</v>
      </c>
      <c r="D975" s="10" t="s">
        <v>232</v>
      </c>
    </row>
    <row r="976" spans="1:4">
      <c r="A976" s="1" t="s">
        <v>1786</v>
      </c>
      <c r="C976" s="1" t="s">
        <v>1786</v>
      </c>
      <c r="D976" s="10" t="s">
        <v>232</v>
      </c>
    </row>
    <row r="977" spans="1:4">
      <c r="A977" s="1" t="s">
        <v>1787</v>
      </c>
      <c r="C977" s="1" t="s">
        <v>1787</v>
      </c>
      <c r="D977" s="10" t="s">
        <v>246</v>
      </c>
    </row>
    <row r="978" spans="1:4">
      <c r="A978" s="1" t="s">
        <v>1788</v>
      </c>
      <c r="C978" s="1" t="s">
        <v>1788</v>
      </c>
      <c r="D978" s="10" t="s">
        <v>232</v>
      </c>
    </row>
    <row r="979" spans="1:4">
      <c r="A979" s="1" t="s">
        <v>248</v>
      </c>
    </row>
    <row r="980" spans="1:4" ht="45">
      <c r="A980" s="1" t="s">
        <v>1789</v>
      </c>
      <c r="B980" s="1" t="s">
        <v>1789</v>
      </c>
    </row>
    <row r="981" spans="1:4">
      <c r="A981" s="1" t="s">
        <v>1790</v>
      </c>
      <c r="C981" s="1" t="s">
        <v>1790</v>
      </c>
      <c r="D981" s="10" t="s">
        <v>232</v>
      </c>
    </row>
    <row r="982" spans="1:4">
      <c r="A982" s="1" t="s">
        <v>1791</v>
      </c>
      <c r="C982" s="1" t="s">
        <v>1791</v>
      </c>
      <c r="D982" s="10" t="s">
        <v>232</v>
      </c>
    </row>
    <row r="983" spans="1:4">
      <c r="A983" s="1" t="s">
        <v>1792</v>
      </c>
      <c r="C983" s="1" t="s">
        <v>1792</v>
      </c>
      <c r="D983" s="10" t="s">
        <v>246</v>
      </c>
    </row>
    <row r="984" spans="1:4">
      <c r="A984" s="1" t="s">
        <v>1793</v>
      </c>
      <c r="C984" s="1" t="s">
        <v>1793</v>
      </c>
      <c r="D984" s="10" t="s">
        <v>232</v>
      </c>
    </row>
    <row r="985" spans="1:4">
      <c r="A985" s="1" t="s">
        <v>248</v>
      </c>
    </row>
    <row r="986" spans="1:4" ht="30">
      <c r="A986" s="1" t="s">
        <v>1794</v>
      </c>
      <c r="B986" s="1" t="s">
        <v>1794</v>
      </c>
    </row>
    <row r="987" spans="1:4" ht="30">
      <c r="A987" s="1" t="s">
        <v>1795</v>
      </c>
      <c r="C987" s="1" t="s">
        <v>1795</v>
      </c>
      <c r="D987" s="10" t="s">
        <v>238</v>
      </c>
    </row>
    <row r="988" spans="1:4" ht="30">
      <c r="A988" s="1" t="s">
        <v>1796</v>
      </c>
      <c r="C988" s="1" t="s">
        <v>1796</v>
      </c>
      <c r="D988" s="10" t="s">
        <v>232</v>
      </c>
    </row>
    <row r="989" spans="1:4" ht="30">
      <c r="A989" s="1" t="s">
        <v>1797</v>
      </c>
      <c r="C989" s="1" t="s">
        <v>1797</v>
      </c>
      <c r="D989" s="10" t="s">
        <v>232</v>
      </c>
    </row>
    <row r="990" spans="1:4" ht="30">
      <c r="A990" s="1" t="s">
        <v>1798</v>
      </c>
      <c r="C990" s="1" t="s">
        <v>1798</v>
      </c>
      <c r="D990" s="10" t="s">
        <v>232</v>
      </c>
    </row>
    <row r="991" spans="1:4">
      <c r="A991" s="1" t="s">
        <v>242</v>
      </c>
    </row>
    <row r="992" spans="1:4" ht="45">
      <c r="A992" s="1" t="s">
        <v>1799</v>
      </c>
      <c r="B992" s="1" t="s">
        <v>1799</v>
      </c>
    </row>
    <row r="993" spans="1:4">
      <c r="A993" s="1" t="s">
        <v>1800</v>
      </c>
      <c r="C993" s="1" t="s">
        <v>1800</v>
      </c>
      <c r="D993" s="10" t="s">
        <v>238</v>
      </c>
    </row>
    <row r="994" spans="1:4">
      <c r="A994" s="1" t="s">
        <v>1801</v>
      </c>
      <c r="C994" s="1" t="s">
        <v>1801</v>
      </c>
      <c r="D994" s="10" t="s">
        <v>232</v>
      </c>
    </row>
    <row r="995" spans="1:4">
      <c r="A995" s="1" t="s">
        <v>1802</v>
      </c>
      <c r="C995" s="1" t="s">
        <v>1802</v>
      </c>
      <c r="D995" s="10" t="s">
        <v>232</v>
      </c>
    </row>
    <row r="996" spans="1:4" ht="30">
      <c r="A996" s="1" t="s">
        <v>1803</v>
      </c>
      <c r="C996" s="1" t="s">
        <v>1803</v>
      </c>
      <c r="D996" s="10" t="s">
        <v>232</v>
      </c>
    </row>
    <row r="997" spans="1:4">
      <c r="A997" s="1" t="s">
        <v>242</v>
      </c>
    </row>
    <row r="998" spans="1:4" ht="30">
      <c r="A998" s="1" t="s">
        <v>1804</v>
      </c>
      <c r="B998" s="1" t="s">
        <v>1804</v>
      </c>
    </row>
    <row r="999" spans="1:4">
      <c r="A999" s="1" t="s">
        <v>1805</v>
      </c>
      <c r="C999" s="1" t="s">
        <v>1805</v>
      </c>
      <c r="D999" s="10" t="s">
        <v>238</v>
      </c>
    </row>
    <row r="1000" spans="1:4">
      <c r="A1000" s="1" t="s">
        <v>1806</v>
      </c>
      <c r="C1000" s="1" t="s">
        <v>1806</v>
      </c>
      <c r="D1000" s="10" t="s">
        <v>232</v>
      </c>
    </row>
    <row r="1001" spans="1:4">
      <c r="A1001" s="1" t="s">
        <v>1807</v>
      </c>
      <c r="C1001" s="1" t="s">
        <v>1807</v>
      </c>
      <c r="D1001" s="10" t="s">
        <v>232</v>
      </c>
    </row>
    <row r="1002" spans="1:4">
      <c r="A1002" s="1" t="s">
        <v>1808</v>
      </c>
      <c r="C1002" s="1" t="s">
        <v>1808</v>
      </c>
      <c r="D1002" s="10" t="s">
        <v>232</v>
      </c>
    </row>
    <row r="1003" spans="1:4">
      <c r="A1003" s="1" t="s">
        <v>242</v>
      </c>
    </row>
    <row r="1004" spans="1:4" ht="45">
      <c r="A1004" s="1" t="s">
        <v>1809</v>
      </c>
      <c r="B1004" s="1" t="s">
        <v>1809</v>
      </c>
    </row>
    <row r="1005" spans="1:4">
      <c r="A1005" s="1" t="s">
        <v>508</v>
      </c>
      <c r="C1005" s="1" t="s">
        <v>508</v>
      </c>
      <c r="D1005" s="10" t="s">
        <v>232</v>
      </c>
    </row>
    <row r="1006" spans="1:4">
      <c r="A1006" s="1" t="s">
        <v>1810</v>
      </c>
      <c r="C1006" s="1" t="s">
        <v>1810</v>
      </c>
      <c r="D1006" s="10" t="s">
        <v>249</v>
      </c>
    </row>
    <row r="1007" spans="1:4">
      <c r="A1007" s="1" t="s">
        <v>1811</v>
      </c>
      <c r="C1007" s="1" t="s">
        <v>1811</v>
      </c>
      <c r="D1007" s="10" t="s">
        <v>232</v>
      </c>
    </row>
    <row r="1008" spans="1:4">
      <c r="A1008" s="1" t="s">
        <v>1812</v>
      </c>
      <c r="C1008" s="1" t="s">
        <v>1812</v>
      </c>
      <c r="D1008" s="10" t="s">
        <v>232</v>
      </c>
    </row>
    <row r="1009" spans="1:4">
      <c r="A1009" s="1" t="s">
        <v>250</v>
      </c>
    </row>
    <row r="1010" spans="1:4">
      <c r="A1010" s="1" t="s">
        <v>1813</v>
      </c>
      <c r="B1010" s="1" t="s">
        <v>1813</v>
      </c>
    </row>
    <row r="1011" spans="1:4">
      <c r="A1011" s="1" t="s">
        <v>508</v>
      </c>
      <c r="C1011" s="1" t="s">
        <v>508</v>
      </c>
      <c r="D1011" s="10" t="s">
        <v>232</v>
      </c>
    </row>
    <row r="1012" spans="1:4">
      <c r="A1012" s="1" t="s">
        <v>1814</v>
      </c>
      <c r="C1012" s="1" t="s">
        <v>1814</v>
      </c>
      <c r="D1012" s="10" t="s">
        <v>249</v>
      </c>
    </row>
    <row r="1013" spans="1:4">
      <c r="A1013" s="1" t="s">
        <v>1811</v>
      </c>
      <c r="C1013" s="1" t="s">
        <v>1811</v>
      </c>
      <c r="D1013" s="10" t="s">
        <v>232</v>
      </c>
    </row>
    <row r="1014" spans="1:4">
      <c r="A1014" s="1" t="s">
        <v>1815</v>
      </c>
      <c r="C1014" s="1" t="s">
        <v>1815</v>
      </c>
      <c r="D1014" s="10" t="s">
        <v>232</v>
      </c>
    </row>
    <row r="1015" spans="1:4">
      <c r="A1015" s="1" t="s">
        <v>250</v>
      </c>
    </row>
    <row r="1016" spans="1:4" ht="45">
      <c r="A1016" s="1" t="s">
        <v>1816</v>
      </c>
      <c r="B1016" s="1" t="s">
        <v>1816</v>
      </c>
    </row>
    <row r="1017" spans="1:4">
      <c r="A1017" s="1" t="s">
        <v>1817</v>
      </c>
      <c r="C1017" s="1" t="s">
        <v>1817</v>
      </c>
      <c r="D1017" s="10" t="s">
        <v>232</v>
      </c>
    </row>
    <row r="1018" spans="1:4" ht="30">
      <c r="A1018" s="1" t="s">
        <v>1818</v>
      </c>
      <c r="C1018" s="1" t="s">
        <v>1818</v>
      </c>
      <c r="D1018" s="10" t="s">
        <v>249</v>
      </c>
    </row>
    <row r="1019" spans="1:4">
      <c r="A1019" s="1" t="s">
        <v>1819</v>
      </c>
      <c r="C1019" s="1" t="s">
        <v>1819</v>
      </c>
      <c r="D1019" s="10" t="s">
        <v>232</v>
      </c>
    </row>
    <row r="1020" spans="1:4">
      <c r="A1020" s="1" t="s">
        <v>1820</v>
      </c>
      <c r="C1020" s="1" t="s">
        <v>1820</v>
      </c>
      <c r="D1020" s="10" t="s">
        <v>232</v>
      </c>
    </row>
    <row r="1021" spans="1:4">
      <c r="A1021" s="1" t="s">
        <v>250</v>
      </c>
    </row>
    <row r="1022" spans="1:4" ht="45">
      <c r="A1022" s="1" t="s">
        <v>1821</v>
      </c>
      <c r="B1022" s="1" t="s">
        <v>1821</v>
      </c>
    </row>
    <row r="1023" spans="1:4">
      <c r="A1023" s="1" t="s">
        <v>1822</v>
      </c>
      <c r="C1023" s="1" t="s">
        <v>1822</v>
      </c>
      <c r="D1023" s="10" t="s">
        <v>238</v>
      </c>
    </row>
    <row r="1024" spans="1:4">
      <c r="A1024" s="1" t="s">
        <v>1823</v>
      </c>
      <c r="C1024" s="1" t="s">
        <v>1823</v>
      </c>
      <c r="D1024" s="10" t="s">
        <v>232</v>
      </c>
    </row>
    <row r="1025" spans="1:4">
      <c r="A1025" s="1" t="s">
        <v>1824</v>
      </c>
      <c r="C1025" s="1" t="s">
        <v>1824</v>
      </c>
      <c r="D1025" s="10" t="s">
        <v>232</v>
      </c>
    </row>
    <row r="1026" spans="1:4">
      <c r="A1026" s="1" t="s">
        <v>1825</v>
      </c>
      <c r="C1026" s="1" t="s">
        <v>1825</v>
      </c>
      <c r="D1026" s="10" t="s">
        <v>232</v>
      </c>
    </row>
    <row r="1027" spans="1:4">
      <c r="A1027" s="1" t="s">
        <v>242</v>
      </c>
    </row>
    <row r="1028" spans="1:4" ht="60">
      <c r="A1028" s="1" t="s">
        <v>1826</v>
      </c>
      <c r="B1028" s="1" t="s">
        <v>1826</v>
      </c>
    </row>
    <row r="1029" spans="1:4" ht="30">
      <c r="A1029" s="1" t="s">
        <v>1827</v>
      </c>
      <c r="C1029" s="1" t="s">
        <v>1827</v>
      </c>
      <c r="D1029" s="10" t="s">
        <v>238</v>
      </c>
    </row>
    <row r="1030" spans="1:4" ht="30">
      <c r="A1030" s="1" t="s">
        <v>1828</v>
      </c>
      <c r="C1030" s="1" t="s">
        <v>1828</v>
      </c>
      <c r="D1030" s="10" t="s">
        <v>232</v>
      </c>
    </row>
    <row r="1031" spans="1:4" ht="45">
      <c r="A1031" s="1" t="s">
        <v>1829</v>
      </c>
      <c r="C1031" s="1" t="s">
        <v>1829</v>
      </c>
      <c r="D1031" s="10" t="s">
        <v>232</v>
      </c>
    </row>
    <row r="1032" spans="1:4" ht="30">
      <c r="A1032" s="1" t="s">
        <v>1830</v>
      </c>
      <c r="C1032" s="1" t="s">
        <v>1830</v>
      </c>
      <c r="D1032" s="10" t="s">
        <v>232</v>
      </c>
    </row>
    <row r="1033" spans="1:4">
      <c r="A1033" s="1" t="s">
        <v>242</v>
      </c>
    </row>
    <row r="1034" spans="1:4" ht="45">
      <c r="A1034" s="1" t="s">
        <v>1831</v>
      </c>
      <c r="B1034" s="1" t="s">
        <v>1831</v>
      </c>
    </row>
    <row r="1035" spans="1:4">
      <c r="A1035" s="1" t="s">
        <v>1822</v>
      </c>
      <c r="C1035" s="1" t="s">
        <v>1822</v>
      </c>
      <c r="D1035" s="10" t="s">
        <v>232</v>
      </c>
    </row>
    <row r="1036" spans="1:4">
      <c r="A1036" s="1" t="s">
        <v>1823</v>
      </c>
      <c r="C1036" s="1" t="s">
        <v>1823</v>
      </c>
      <c r="D1036" s="10" t="s">
        <v>249</v>
      </c>
    </row>
    <row r="1037" spans="1:4">
      <c r="A1037" s="1" t="s">
        <v>1824</v>
      </c>
      <c r="C1037" s="1" t="s">
        <v>1824</v>
      </c>
      <c r="D1037" s="10" t="s">
        <v>232</v>
      </c>
    </row>
    <row r="1038" spans="1:4">
      <c r="A1038" s="1" t="s">
        <v>1825</v>
      </c>
      <c r="C1038" s="1" t="s">
        <v>1825</v>
      </c>
      <c r="D1038" s="10" t="s">
        <v>232</v>
      </c>
    </row>
    <row r="1039" spans="1:4">
      <c r="A1039" s="1" t="s">
        <v>250</v>
      </c>
    </row>
    <row r="1040" spans="1:4" ht="60">
      <c r="A1040" s="1" t="s">
        <v>1832</v>
      </c>
      <c r="B1040" s="1" t="s">
        <v>1832</v>
      </c>
    </row>
    <row r="1041" spans="1:4">
      <c r="A1041" s="1" t="s">
        <v>1833</v>
      </c>
      <c r="C1041" s="1" t="s">
        <v>1833</v>
      </c>
      <c r="D1041" s="10" t="s">
        <v>232</v>
      </c>
    </row>
    <row r="1042" spans="1:4" ht="45">
      <c r="A1042" s="1" t="s">
        <v>1834</v>
      </c>
      <c r="C1042" s="1" t="s">
        <v>1834</v>
      </c>
      <c r="D1042" s="10" t="s">
        <v>232</v>
      </c>
    </row>
    <row r="1043" spans="1:4" ht="45">
      <c r="A1043" s="1" t="s">
        <v>1835</v>
      </c>
      <c r="C1043" s="1" t="s">
        <v>1835</v>
      </c>
      <c r="D1043" s="10" t="s">
        <v>232</v>
      </c>
    </row>
    <row r="1044" spans="1:4" ht="45">
      <c r="A1044" s="1" t="s">
        <v>1836</v>
      </c>
      <c r="C1044" s="1" t="s">
        <v>1836</v>
      </c>
      <c r="D1044" s="10" t="s">
        <v>230</v>
      </c>
    </row>
    <row r="1045" spans="1:4">
      <c r="A1045" s="1" t="s">
        <v>236</v>
      </c>
    </row>
    <row r="1046" spans="1:4" ht="75">
      <c r="A1046" s="1" t="s">
        <v>1837</v>
      </c>
      <c r="B1046" s="1" t="s">
        <v>1837</v>
      </c>
    </row>
    <row r="1047" spans="1:4">
      <c r="A1047" s="1" t="s">
        <v>1822</v>
      </c>
      <c r="C1047" s="1" t="s">
        <v>1822</v>
      </c>
      <c r="D1047" s="10" t="s">
        <v>232</v>
      </c>
    </row>
    <row r="1048" spans="1:4">
      <c r="A1048" s="1" t="s">
        <v>1823</v>
      </c>
      <c r="C1048" s="1" t="s">
        <v>1823</v>
      </c>
      <c r="D1048" s="10" t="s">
        <v>232</v>
      </c>
    </row>
    <row r="1049" spans="1:4">
      <c r="A1049" s="1" t="s">
        <v>1824</v>
      </c>
      <c r="C1049" s="1" t="s">
        <v>1824</v>
      </c>
      <c r="D1049" s="10" t="s">
        <v>246</v>
      </c>
    </row>
    <row r="1050" spans="1:4">
      <c r="A1050" s="1" t="s">
        <v>1825</v>
      </c>
      <c r="C1050" s="1" t="s">
        <v>1825</v>
      </c>
      <c r="D1050" s="10" t="s">
        <v>232</v>
      </c>
    </row>
    <row r="1051" spans="1:4">
      <c r="A1051" s="1" t="s">
        <v>248</v>
      </c>
    </row>
    <row r="1052" spans="1:4" ht="45">
      <c r="A1052" s="1" t="s">
        <v>1838</v>
      </c>
      <c r="B1052" s="1" t="s">
        <v>1838</v>
      </c>
    </row>
    <row r="1053" spans="1:4" ht="30">
      <c r="A1053" s="1" t="s">
        <v>131</v>
      </c>
      <c r="C1053" s="1" t="s">
        <v>131</v>
      </c>
      <c r="D1053" s="10" t="s">
        <v>238</v>
      </c>
    </row>
    <row r="1054" spans="1:4" ht="30">
      <c r="A1054" s="1" t="s">
        <v>1839</v>
      </c>
      <c r="C1054" s="1" t="s">
        <v>1839</v>
      </c>
      <c r="D1054" s="10" t="s">
        <v>232</v>
      </c>
    </row>
    <row r="1055" spans="1:4">
      <c r="A1055" s="1" t="s">
        <v>1840</v>
      </c>
      <c r="C1055" s="1" t="s">
        <v>1840</v>
      </c>
      <c r="D1055" s="10" t="s">
        <v>232</v>
      </c>
    </row>
    <row r="1056" spans="1:4">
      <c r="A1056" s="1" t="s">
        <v>1841</v>
      </c>
      <c r="C1056" s="1" t="s">
        <v>1841</v>
      </c>
      <c r="D1056" s="10" t="s">
        <v>232</v>
      </c>
    </row>
    <row r="1057" spans="1:4">
      <c r="A1057" s="1" t="s">
        <v>242</v>
      </c>
    </row>
    <row r="1058" spans="1:4" ht="60">
      <c r="A1058" s="1" t="s">
        <v>1842</v>
      </c>
      <c r="B1058" s="1" t="s">
        <v>1842</v>
      </c>
    </row>
    <row r="1059" spans="1:4">
      <c r="A1059" s="1" t="s">
        <v>1530</v>
      </c>
      <c r="C1059" s="1" t="s">
        <v>1530</v>
      </c>
      <c r="D1059" s="10" t="s">
        <v>232</v>
      </c>
    </row>
    <row r="1060" spans="1:4">
      <c r="A1060" s="1" t="s">
        <v>1843</v>
      </c>
      <c r="C1060" s="1" t="s">
        <v>1843</v>
      </c>
      <c r="D1060" s="10" t="s">
        <v>232</v>
      </c>
    </row>
    <row r="1061" spans="1:4">
      <c r="A1061" s="1" t="s">
        <v>1844</v>
      </c>
      <c r="C1061" s="1" t="s">
        <v>1844</v>
      </c>
      <c r="D1061" s="10" t="s">
        <v>232</v>
      </c>
    </row>
    <row r="1062" spans="1:4">
      <c r="A1062" s="1" t="s">
        <v>1845</v>
      </c>
      <c r="C1062" s="1" t="s">
        <v>1845</v>
      </c>
      <c r="D1062" s="10" t="s">
        <v>230</v>
      </c>
    </row>
    <row r="1063" spans="1:4">
      <c r="A1063" s="1" t="s">
        <v>236</v>
      </c>
    </row>
    <row r="1064" spans="1:4" ht="75">
      <c r="A1064" s="1" t="s">
        <v>1846</v>
      </c>
      <c r="B1064" s="1" t="s">
        <v>1846</v>
      </c>
    </row>
    <row r="1065" spans="1:4" ht="30">
      <c r="A1065" s="1" t="s">
        <v>1847</v>
      </c>
      <c r="C1065" s="1" t="s">
        <v>1847</v>
      </c>
      <c r="D1065" s="10" t="s">
        <v>238</v>
      </c>
    </row>
    <row r="1066" spans="1:4" ht="30">
      <c r="A1066" s="1" t="s">
        <v>1848</v>
      </c>
      <c r="C1066" s="1" t="s">
        <v>1848</v>
      </c>
      <c r="D1066" s="10" t="s">
        <v>232</v>
      </c>
    </row>
    <row r="1067" spans="1:4" ht="30">
      <c r="A1067" s="1" t="s">
        <v>1849</v>
      </c>
      <c r="C1067" s="1" t="s">
        <v>1849</v>
      </c>
      <c r="D1067" s="10" t="s">
        <v>232</v>
      </c>
    </row>
    <row r="1068" spans="1:4" ht="30">
      <c r="A1068" s="1" t="s">
        <v>1850</v>
      </c>
      <c r="C1068" s="1" t="s">
        <v>1850</v>
      </c>
      <c r="D1068" s="10" t="s">
        <v>232</v>
      </c>
    </row>
    <row r="1069" spans="1:4">
      <c r="A1069" s="1" t="s">
        <v>242</v>
      </c>
    </row>
    <row r="1070" spans="1:4" ht="45">
      <c r="A1070" s="1" t="s">
        <v>1851</v>
      </c>
      <c r="B1070" s="1" t="s">
        <v>1851</v>
      </c>
    </row>
    <row r="1071" spans="1:4">
      <c r="A1071" s="1" t="s">
        <v>1852</v>
      </c>
      <c r="C1071" s="1" t="s">
        <v>1852</v>
      </c>
      <c r="D1071" s="10" t="s">
        <v>232</v>
      </c>
    </row>
    <row r="1072" spans="1:4">
      <c r="A1072" s="1" t="s">
        <v>1853</v>
      </c>
      <c r="C1072" s="1" t="s">
        <v>1853</v>
      </c>
      <c r="D1072" s="10" t="s">
        <v>232</v>
      </c>
    </row>
    <row r="1073" spans="1:4">
      <c r="A1073" s="1" t="s">
        <v>1854</v>
      </c>
      <c r="C1073" s="1" t="s">
        <v>1854</v>
      </c>
      <c r="D1073" s="10" t="s">
        <v>232</v>
      </c>
    </row>
    <row r="1074" spans="1:4">
      <c r="A1074" s="1" t="s">
        <v>1855</v>
      </c>
      <c r="C1074" s="1" t="s">
        <v>1855</v>
      </c>
      <c r="D1074" s="10" t="s">
        <v>230</v>
      </c>
    </row>
    <row r="1075" spans="1:4">
      <c r="A1075" s="1" t="s">
        <v>236</v>
      </c>
    </row>
    <row r="1076" spans="1:4" ht="30">
      <c r="A1076" s="1" t="s">
        <v>1856</v>
      </c>
      <c r="B1076" s="1" t="s">
        <v>1856</v>
      </c>
    </row>
    <row r="1077" spans="1:4">
      <c r="A1077" s="1" t="s">
        <v>1857</v>
      </c>
      <c r="C1077" s="1" t="s">
        <v>1857</v>
      </c>
      <c r="D1077" s="10" t="s">
        <v>238</v>
      </c>
    </row>
    <row r="1078" spans="1:4">
      <c r="A1078" s="1" t="s">
        <v>1858</v>
      </c>
      <c r="C1078" s="1" t="s">
        <v>1858</v>
      </c>
      <c r="D1078" s="10" t="s">
        <v>232</v>
      </c>
    </row>
    <row r="1079" spans="1:4">
      <c r="A1079" s="1" t="s">
        <v>1859</v>
      </c>
      <c r="C1079" s="1" t="s">
        <v>1859</v>
      </c>
      <c r="D1079" s="10" t="s">
        <v>232</v>
      </c>
    </row>
    <row r="1080" spans="1:4">
      <c r="A1080" s="1" t="s">
        <v>1860</v>
      </c>
      <c r="C1080" s="1" t="s">
        <v>1860</v>
      </c>
      <c r="D1080" s="10" t="s">
        <v>232</v>
      </c>
    </row>
    <row r="1081" spans="1:4">
      <c r="A1081" s="1" t="s">
        <v>242</v>
      </c>
    </row>
    <row r="1082" spans="1:4" ht="45">
      <c r="A1082" s="1" t="s">
        <v>1861</v>
      </c>
      <c r="B1082" s="1" t="s">
        <v>1861</v>
      </c>
    </row>
    <row r="1083" spans="1:4">
      <c r="A1083" s="1" t="s">
        <v>1862</v>
      </c>
      <c r="C1083" s="1" t="s">
        <v>1862</v>
      </c>
      <c r="D1083" s="10" t="s">
        <v>238</v>
      </c>
    </row>
    <row r="1084" spans="1:4">
      <c r="A1084" s="1" t="s">
        <v>1863</v>
      </c>
      <c r="C1084" s="1" t="s">
        <v>1863</v>
      </c>
      <c r="D1084" s="10" t="s">
        <v>232</v>
      </c>
    </row>
    <row r="1085" spans="1:4">
      <c r="A1085" s="1" t="s">
        <v>1864</v>
      </c>
      <c r="C1085" s="1" t="s">
        <v>1864</v>
      </c>
      <c r="D1085" s="10" t="s">
        <v>232</v>
      </c>
    </row>
    <row r="1086" spans="1:4">
      <c r="A1086" s="1" t="s">
        <v>1865</v>
      </c>
      <c r="C1086" s="1" t="s">
        <v>1865</v>
      </c>
      <c r="D1086" s="10" t="s">
        <v>232</v>
      </c>
    </row>
    <row r="1087" spans="1:4">
      <c r="A1087" s="1" t="s">
        <v>242</v>
      </c>
    </row>
    <row r="1088" spans="1:4" ht="60">
      <c r="A1088" s="1" t="s">
        <v>1866</v>
      </c>
      <c r="B1088" s="1" t="s">
        <v>1866</v>
      </c>
    </row>
    <row r="1089" spans="1:4">
      <c r="A1089" s="1" t="s">
        <v>1867</v>
      </c>
      <c r="C1089" s="1" t="s">
        <v>1867</v>
      </c>
      <c r="D1089" s="10" t="s">
        <v>238</v>
      </c>
    </row>
    <row r="1090" spans="1:4">
      <c r="A1090" s="1" t="s">
        <v>1868</v>
      </c>
      <c r="C1090" s="1" t="s">
        <v>1868</v>
      </c>
      <c r="D1090" s="10" t="s">
        <v>232</v>
      </c>
    </row>
    <row r="1091" spans="1:4">
      <c r="A1091" s="1" t="s">
        <v>1869</v>
      </c>
      <c r="C1091" s="1" t="s">
        <v>1869</v>
      </c>
      <c r="D1091" s="10" t="s">
        <v>232</v>
      </c>
    </row>
    <row r="1092" spans="1:4">
      <c r="A1092" s="1" t="s">
        <v>1870</v>
      </c>
      <c r="C1092" s="1" t="s">
        <v>1870</v>
      </c>
      <c r="D1092" s="10" t="s">
        <v>232</v>
      </c>
    </row>
    <row r="1093" spans="1:4">
      <c r="A1093" s="1" t="s">
        <v>242</v>
      </c>
    </row>
    <row r="1094" spans="1:4" ht="45">
      <c r="A1094" s="1" t="s">
        <v>1871</v>
      </c>
      <c r="B1094" s="1" t="s">
        <v>1871</v>
      </c>
    </row>
    <row r="1095" spans="1:4" ht="30">
      <c r="A1095" s="1" t="s">
        <v>131</v>
      </c>
      <c r="C1095" s="1" t="s">
        <v>131</v>
      </c>
      <c r="D1095" s="10" t="s">
        <v>232</v>
      </c>
    </row>
    <row r="1096" spans="1:4" ht="30">
      <c r="A1096" s="1" t="s">
        <v>1839</v>
      </c>
      <c r="C1096" s="1" t="s">
        <v>1839</v>
      </c>
      <c r="D1096" s="10" t="s">
        <v>249</v>
      </c>
    </row>
    <row r="1097" spans="1:4">
      <c r="A1097" s="1" t="s">
        <v>1872</v>
      </c>
      <c r="C1097" s="1" t="s">
        <v>1872</v>
      </c>
      <c r="D1097" s="10" t="s">
        <v>232</v>
      </c>
    </row>
    <row r="1098" spans="1:4">
      <c r="A1098" s="1" t="s">
        <v>1873</v>
      </c>
      <c r="C1098" s="1" t="s">
        <v>1873</v>
      </c>
      <c r="D1098" s="10" t="s">
        <v>232</v>
      </c>
    </row>
    <row r="1099" spans="1:4">
      <c r="A1099" s="1" t="s">
        <v>250</v>
      </c>
    </row>
    <row r="1100" spans="1:4" ht="90">
      <c r="A1100" s="1" t="s">
        <v>1874</v>
      </c>
      <c r="B1100" s="1" t="s">
        <v>1874</v>
      </c>
    </row>
    <row r="1101" spans="1:4">
      <c r="A1101" s="1" t="s">
        <v>1867</v>
      </c>
      <c r="C1101" s="1" t="s">
        <v>1867</v>
      </c>
      <c r="D1101" s="10" t="s">
        <v>232</v>
      </c>
    </row>
    <row r="1102" spans="1:4">
      <c r="A1102" s="1" t="s">
        <v>1868</v>
      </c>
      <c r="C1102" s="1" t="s">
        <v>1868</v>
      </c>
      <c r="D1102" s="10" t="s">
        <v>232</v>
      </c>
    </row>
    <row r="1103" spans="1:4">
      <c r="A1103" s="1" t="s">
        <v>1869</v>
      </c>
      <c r="C1103" s="1" t="s">
        <v>1869</v>
      </c>
      <c r="D1103" s="10" t="s">
        <v>232</v>
      </c>
    </row>
    <row r="1104" spans="1:4">
      <c r="A1104" s="1" t="s">
        <v>1870</v>
      </c>
      <c r="C1104" s="1" t="s">
        <v>1870</v>
      </c>
      <c r="D1104" s="10" t="s">
        <v>230</v>
      </c>
    </row>
    <row r="1105" spans="1:4">
      <c r="A1105" s="1" t="s">
        <v>236</v>
      </c>
    </row>
    <row r="1106" spans="1:4" ht="75">
      <c r="A1106" s="1" t="s">
        <v>1875</v>
      </c>
      <c r="B1106" s="1" t="s">
        <v>1875</v>
      </c>
    </row>
    <row r="1107" spans="1:4" ht="30">
      <c r="A1107" s="1" t="s">
        <v>1876</v>
      </c>
      <c r="C1107" s="1" t="s">
        <v>1876</v>
      </c>
      <c r="D1107" s="10" t="s">
        <v>238</v>
      </c>
    </row>
    <row r="1108" spans="1:4" ht="30">
      <c r="A1108" s="1" t="s">
        <v>1877</v>
      </c>
      <c r="C1108" s="1" t="s">
        <v>1877</v>
      </c>
      <c r="D1108" s="10" t="s">
        <v>232</v>
      </c>
    </row>
    <row r="1109" spans="1:4" ht="30">
      <c r="A1109" s="1" t="s">
        <v>1878</v>
      </c>
      <c r="C1109" s="1" t="s">
        <v>1878</v>
      </c>
      <c r="D1109" s="10" t="s">
        <v>232</v>
      </c>
    </row>
    <row r="1110" spans="1:4">
      <c r="A1110" s="1" t="s">
        <v>1879</v>
      </c>
      <c r="C1110" s="1" t="s">
        <v>1879</v>
      </c>
      <c r="D1110" s="10" t="s">
        <v>232</v>
      </c>
    </row>
    <row r="1111" spans="1:4">
      <c r="A1111" s="1" t="s">
        <v>242</v>
      </c>
    </row>
    <row r="1112" spans="1:4" ht="30">
      <c r="A1112" s="1" t="s">
        <v>1880</v>
      </c>
      <c r="B1112" s="1" t="s">
        <v>1880</v>
      </c>
    </row>
    <row r="1113" spans="1:4">
      <c r="A1113" s="1" t="s">
        <v>1881</v>
      </c>
      <c r="C1113" s="1" t="s">
        <v>1881</v>
      </c>
      <c r="D1113" s="10" t="s">
        <v>232</v>
      </c>
    </row>
    <row r="1114" spans="1:4">
      <c r="A1114" s="1" t="s">
        <v>1882</v>
      </c>
      <c r="C1114" s="1" t="s">
        <v>1882</v>
      </c>
      <c r="D1114" s="10" t="s">
        <v>232</v>
      </c>
    </row>
    <row r="1115" spans="1:4">
      <c r="A1115" s="1" t="s">
        <v>1883</v>
      </c>
      <c r="C1115" s="1" t="s">
        <v>1883</v>
      </c>
      <c r="D1115" s="10" t="s">
        <v>246</v>
      </c>
    </row>
    <row r="1116" spans="1:4">
      <c r="A1116" s="1" t="s">
        <v>1884</v>
      </c>
      <c r="C1116" s="1" t="s">
        <v>1884</v>
      </c>
      <c r="D1116" s="10" t="s">
        <v>232</v>
      </c>
    </row>
    <row r="1117" spans="1:4">
      <c r="A1117" s="1" t="s">
        <v>248</v>
      </c>
    </row>
    <row r="1118" spans="1:4" ht="90">
      <c r="A1118" s="1" t="s">
        <v>1885</v>
      </c>
      <c r="B1118" s="1" t="s">
        <v>1885</v>
      </c>
    </row>
    <row r="1119" spans="1:4">
      <c r="A1119" s="1" t="s">
        <v>1263</v>
      </c>
      <c r="C1119" s="1" t="s">
        <v>1263</v>
      </c>
      <c r="D1119" s="10" t="s">
        <v>232</v>
      </c>
    </row>
    <row r="1120" spans="1:4">
      <c r="A1120" s="1" t="s">
        <v>1264</v>
      </c>
      <c r="C1120" s="1" t="s">
        <v>1264</v>
      </c>
      <c r="D1120" s="10" t="s">
        <v>232</v>
      </c>
    </row>
    <row r="1121" spans="1:4">
      <c r="A1121" s="1" t="s">
        <v>1886</v>
      </c>
      <c r="C1121" s="1" t="s">
        <v>1886</v>
      </c>
      <c r="D1121" s="10" t="s">
        <v>232</v>
      </c>
    </row>
    <row r="1122" spans="1:4">
      <c r="A1122" s="1" t="s">
        <v>1887</v>
      </c>
      <c r="C1122" s="1" t="s">
        <v>1887</v>
      </c>
      <c r="D1122" s="10" t="s">
        <v>230</v>
      </c>
    </row>
    <row r="1123" spans="1:4">
      <c r="A1123" s="1" t="s">
        <v>236</v>
      </c>
    </row>
    <row r="1124" spans="1:4" ht="30">
      <c r="A1124" s="1" t="s">
        <v>1888</v>
      </c>
      <c r="B1124" s="1" t="s">
        <v>1888</v>
      </c>
    </row>
    <row r="1125" spans="1:4">
      <c r="A1125" s="1" t="s">
        <v>1889</v>
      </c>
      <c r="C1125" s="1" t="s">
        <v>1889</v>
      </c>
      <c r="D1125" s="10" t="s">
        <v>232</v>
      </c>
    </row>
    <row r="1126" spans="1:4">
      <c r="A1126" s="1" t="s">
        <v>1890</v>
      </c>
      <c r="C1126" s="1" t="s">
        <v>1890</v>
      </c>
      <c r="D1126" s="10" t="s">
        <v>232</v>
      </c>
    </row>
    <row r="1127" spans="1:4">
      <c r="A1127" s="1" t="s">
        <v>1891</v>
      </c>
      <c r="C1127" s="1" t="s">
        <v>1891</v>
      </c>
      <c r="D1127" s="10" t="s">
        <v>232</v>
      </c>
    </row>
    <row r="1128" spans="1:4">
      <c r="A1128" s="1" t="s">
        <v>1892</v>
      </c>
      <c r="C1128" s="1" t="s">
        <v>1892</v>
      </c>
      <c r="D1128" s="10" t="s">
        <v>230</v>
      </c>
    </row>
    <row r="1129" spans="1:4">
      <c r="A1129" s="1" t="s">
        <v>236</v>
      </c>
    </row>
    <row r="1130" spans="1:4" ht="30">
      <c r="A1130" s="1" t="s">
        <v>1893</v>
      </c>
      <c r="B1130" s="1" t="s">
        <v>1893</v>
      </c>
    </row>
    <row r="1131" spans="1:4">
      <c r="A1131" s="1" t="s">
        <v>1894</v>
      </c>
      <c r="C1131" s="1" t="s">
        <v>1894</v>
      </c>
      <c r="D1131" s="10" t="s">
        <v>232</v>
      </c>
    </row>
    <row r="1132" spans="1:4">
      <c r="A1132" s="1" t="s">
        <v>1895</v>
      </c>
      <c r="C1132" s="1" t="s">
        <v>1895</v>
      </c>
      <c r="D1132" s="10" t="s">
        <v>232</v>
      </c>
    </row>
    <row r="1133" spans="1:4">
      <c r="A1133" s="1" t="s">
        <v>1896</v>
      </c>
      <c r="C1133" s="1" t="s">
        <v>1896</v>
      </c>
      <c r="D1133" s="10" t="s">
        <v>232</v>
      </c>
    </row>
    <row r="1134" spans="1:4">
      <c r="A1134" s="1" t="s">
        <v>1897</v>
      </c>
      <c r="C1134" s="1" t="s">
        <v>1897</v>
      </c>
      <c r="D1134" s="10" t="s">
        <v>230</v>
      </c>
    </row>
    <row r="1135" spans="1:4">
      <c r="A1135" s="1" t="s">
        <v>236</v>
      </c>
    </row>
    <row r="1136" spans="1:4" ht="30">
      <c r="A1136" s="1" t="s">
        <v>1898</v>
      </c>
      <c r="B1136" s="1" t="s">
        <v>1898</v>
      </c>
    </row>
    <row r="1137" spans="1:4" ht="30">
      <c r="A1137" s="1" t="s">
        <v>1899</v>
      </c>
      <c r="C1137" s="1" t="s">
        <v>1899</v>
      </c>
      <c r="D1137" s="10" t="s">
        <v>232</v>
      </c>
    </row>
    <row r="1138" spans="1:4">
      <c r="A1138" s="1" t="s">
        <v>1900</v>
      </c>
      <c r="C1138" s="1" t="s">
        <v>1900</v>
      </c>
      <c r="D1138" s="10" t="s">
        <v>232</v>
      </c>
    </row>
    <row r="1139" spans="1:4" ht="30">
      <c r="A1139" s="1" t="s">
        <v>1901</v>
      </c>
      <c r="C1139" s="1" t="s">
        <v>1901</v>
      </c>
      <c r="D1139" s="10" t="s">
        <v>246</v>
      </c>
    </row>
    <row r="1140" spans="1:4">
      <c r="A1140" s="1" t="s">
        <v>1902</v>
      </c>
      <c r="C1140" s="1" t="s">
        <v>1902</v>
      </c>
      <c r="D1140" s="10" t="s">
        <v>232</v>
      </c>
    </row>
    <row r="1141" spans="1:4">
      <c r="A1141" s="1" t="s">
        <v>248</v>
      </c>
    </row>
    <row r="1142" spans="1:4">
      <c r="A1142" s="1" t="s">
        <v>1903</v>
      </c>
      <c r="B1142" s="1" t="s">
        <v>1903</v>
      </c>
    </row>
    <row r="1143" spans="1:4">
      <c r="A1143" s="1" t="s">
        <v>1904</v>
      </c>
      <c r="C1143" s="1" t="s">
        <v>1904</v>
      </c>
      <c r="D1143" s="10" t="s">
        <v>232</v>
      </c>
    </row>
    <row r="1144" spans="1:4">
      <c r="A1144" s="1" t="s">
        <v>1905</v>
      </c>
      <c r="C1144" s="1" t="s">
        <v>1905</v>
      </c>
      <c r="D1144" s="10" t="s">
        <v>232</v>
      </c>
    </row>
    <row r="1145" spans="1:4">
      <c r="A1145" s="1" t="s">
        <v>1906</v>
      </c>
      <c r="C1145" s="1" t="s">
        <v>1906</v>
      </c>
      <c r="D1145" s="10" t="s">
        <v>246</v>
      </c>
    </row>
    <row r="1146" spans="1:4">
      <c r="A1146" s="1" t="s">
        <v>1907</v>
      </c>
      <c r="C1146" s="1" t="s">
        <v>1907</v>
      </c>
      <c r="D1146" s="10" t="s">
        <v>232</v>
      </c>
    </row>
    <row r="1147" spans="1:4">
      <c r="A1147" s="1" t="s">
        <v>248</v>
      </c>
    </row>
    <row r="1148" spans="1:4" ht="30">
      <c r="A1148" s="1" t="s">
        <v>1908</v>
      </c>
      <c r="B1148" s="1" t="s">
        <v>1908</v>
      </c>
    </row>
    <row r="1149" spans="1:4">
      <c r="A1149" s="1" t="s">
        <v>1909</v>
      </c>
      <c r="C1149" s="1" t="s">
        <v>1909</v>
      </c>
      <c r="D1149" s="10" t="s">
        <v>232</v>
      </c>
    </row>
    <row r="1150" spans="1:4">
      <c r="A1150" s="1" t="s">
        <v>1910</v>
      </c>
      <c r="C1150" s="1" t="s">
        <v>1910</v>
      </c>
      <c r="D1150" s="10" t="s">
        <v>249</v>
      </c>
    </row>
    <row r="1151" spans="1:4">
      <c r="A1151" s="1" t="s">
        <v>1911</v>
      </c>
      <c r="C1151" s="1" t="s">
        <v>1911</v>
      </c>
      <c r="D1151" s="10" t="s">
        <v>232</v>
      </c>
    </row>
    <row r="1152" spans="1:4">
      <c r="A1152" s="1" t="s">
        <v>1912</v>
      </c>
      <c r="C1152" s="1" t="s">
        <v>1912</v>
      </c>
      <c r="D1152" s="10" t="s">
        <v>232</v>
      </c>
    </row>
    <row r="1153" spans="1:4">
      <c r="A1153" s="1" t="s">
        <v>250</v>
      </c>
    </row>
    <row r="1154" spans="1:4" ht="75">
      <c r="A1154" s="1" t="s">
        <v>1913</v>
      </c>
      <c r="B1154" s="1" t="s">
        <v>1913</v>
      </c>
    </row>
    <row r="1155" spans="1:4">
      <c r="A1155" s="1" t="s">
        <v>1914</v>
      </c>
      <c r="C1155" s="1" t="s">
        <v>1914</v>
      </c>
      <c r="D1155" s="10" t="s">
        <v>238</v>
      </c>
    </row>
    <row r="1156" spans="1:4">
      <c r="A1156" s="1" t="s">
        <v>1915</v>
      </c>
      <c r="C1156" s="1" t="s">
        <v>1915</v>
      </c>
      <c r="D1156" s="10" t="s">
        <v>232</v>
      </c>
    </row>
    <row r="1157" spans="1:4">
      <c r="A1157" s="1" t="s">
        <v>1916</v>
      </c>
      <c r="C1157" s="1" t="s">
        <v>1916</v>
      </c>
      <c r="D1157" s="10" t="s">
        <v>232</v>
      </c>
    </row>
    <row r="1158" spans="1:4">
      <c r="A1158" s="1" t="s">
        <v>1917</v>
      </c>
      <c r="C1158" s="1" t="s">
        <v>1917</v>
      </c>
      <c r="D1158" s="10" t="s">
        <v>232</v>
      </c>
    </row>
    <row r="1159" spans="1:4">
      <c r="A1159" s="1" t="s">
        <v>242</v>
      </c>
    </row>
    <row r="1160" spans="1:4" ht="30">
      <c r="A1160" s="1" t="s">
        <v>1918</v>
      </c>
      <c r="B1160" s="1" t="s">
        <v>1918</v>
      </c>
    </row>
    <row r="1161" spans="1:4">
      <c r="A1161" s="1" t="s">
        <v>1919</v>
      </c>
      <c r="C1161" s="1" t="s">
        <v>1919</v>
      </c>
      <c r="D1161" s="10" t="s">
        <v>232</v>
      </c>
    </row>
    <row r="1162" spans="1:4">
      <c r="A1162" s="1" t="s">
        <v>1920</v>
      </c>
      <c r="C1162" s="1" t="s">
        <v>1920</v>
      </c>
      <c r="D1162" s="10" t="s">
        <v>232</v>
      </c>
    </row>
    <row r="1163" spans="1:4">
      <c r="A1163" s="1" t="s">
        <v>1921</v>
      </c>
      <c r="C1163" s="1" t="s">
        <v>1921</v>
      </c>
      <c r="D1163" s="10" t="s">
        <v>232</v>
      </c>
    </row>
    <row r="1164" spans="1:4">
      <c r="A1164" s="1" t="s">
        <v>1912</v>
      </c>
      <c r="C1164" s="1" t="s">
        <v>1912</v>
      </c>
      <c r="D1164" s="10" t="s">
        <v>230</v>
      </c>
    </row>
    <row r="1165" spans="1:4">
      <c r="A1165" s="1" t="s">
        <v>236</v>
      </c>
    </row>
    <row r="1166" spans="1:4" ht="45">
      <c r="A1166" s="1" t="s">
        <v>1922</v>
      </c>
      <c r="B1166" s="1" t="s">
        <v>1922</v>
      </c>
    </row>
    <row r="1167" spans="1:4">
      <c r="A1167" s="1" t="s">
        <v>1923</v>
      </c>
      <c r="C1167" s="1" t="s">
        <v>1923</v>
      </c>
      <c r="D1167" s="10" t="s">
        <v>238</v>
      </c>
    </row>
    <row r="1168" spans="1:4">
      <c r="A1168" s="1" t="s">
        <v>1924</v>
      </c>
      <c r="C1168" s="1" t="s">
        <v>1924</v>
      </c>
      <c r="D1168" s="10" t="s">
        <v>232</v>
      </c>
    </row>
    <row r="1169" spans="1:4">
      <c r="A1169" s="1" t="s">
        <v>1925</v>
      </c>
      <c r="C1169" s="1" t="s">
        <v>1925</v>
      </c>
      <c r="D1169" s="10" t="s">
        <v>232</v>
      </c>
    </row>
    <row r="1170" spans="1:4">
      <c r="A1170" s="1" t="s">
        <v>1926</v>
      </c>
      <c r="C1170" s="1" t="s">
        <v>1926</v>
      </c>
      <c r="D1170" s="10" t="s">
        <v>232</v>
      </c>
    </row>
    <row r="1171" spans="1:4">
      <c r="A1171" s="1" t="s">
        <v>242</v>
      </c>
    </row>
    <row r="1172" spans="1:4">
      <c r="A1172" s="1" t="s">
        <v>1927</v>
      </c>
      <c r="B1172" s="1" t="s">
        <v>1927</v>
      </c>
    </row>
    <row r="1173" spans="1:4">
      <c r="A1173" s="1" t="s">
        <v>1928</v>
      </c>
      <c r="C1173" s="1" t="s">
        <v>1928</v>
      </c>
      <c r="D1173" s="10" t="s">
        <v>232</v>
      </c>
    </row>
    <row r="1174" spans="1:4">
      <c r="A1174" s="1" t="s">
        <v>1929</v>
      </c>
      <c r="C1174" s="1" t="s">
        <v>1929</v>
      </c>
      <c r="D1174" s="10" t="s">
        <v>232</v>
      </c>
    </row>
    <row r="1175" spans="1:4">
      <c r="A1175" s="1" t="s">
        <v>1930</v>
      </c>
      <c r="C1175" s="1" t="s">
        <v>1930</v>
      </c>
      <c r="D1175" s="10" t="s">
        <v>232</v>
      </c>
    </row>
    <row r="1176" spans="1:4">
      <c r="A1176" s="1" t="s">
        <v>1931</v>
      </c>
      <c r="C1176" s="1" t="s">
        <v>1931</v>
      </c>
      <c r="D1176" s="10" t="s">
        <v>230</v>
      </c>
    </row>
    <row r="1177" spans="1:4">
      <c r="A1177" s="1" t="s">
        <v>236</v>
      </c>
    </row>
    <row r="1178" spans="1:4" ht="45">
      <c r="A1178" s="1" t="s">
        <v>1932</v>
      </c>
      <c r="B1178" s="1" t="s">
        <v>1932</v>
      </c>
    </row>
    <row r="1179" spans="1:4">
      <c r="A1179" s="1" t="s">
        <v>1933</v>
      </c>
      <c r="C1179" s="1" t="s">
        <v>1933</v>
      </c>
      <c r="D1179" s="10" t="s">
        <v>238</v>
      </c>
    </row>
    <row r="1180" spans="1:4">
      <c r="A1180" s="1" t="s">
        <v>1934</v>
      </c>
      <c r="C1180" s="1" t="s">
        <v>1934</v>
      </c>
      <c r="D1180" s="10" t="s">
        <v>232</v>
      </c>
    </row>
    <row r="1181" spans="1:4">
      <c r="A1181" s="1" t="s">
        <v>1935</v>
      </c>
      <c r="C1181" s="1" t="s">
        <v>1935</v>
      </c>
      <c r="D1181" s="10" t="s">
        <v>232</v>
      </c>
    </row>
    <row r="1182" spans="1:4">
      <c r="A1182" s="1" t="s">
        <v>1936</v>
      </c>
      <c r="C1182" s="1" t="s">
        <v>1936</v>
      </c>
      <c r="D1182" s="10" t="s">
        <v>232</v>
      </c>
    </row>
    <row r="1183" spans="1:4">
      <c r="A1183" s="1" t="s">
        <v>242</v>
      </c>
    </row>
    <row r="1184" spans="1:4" ht="30">
      <c r="A1184" s="1" t="s">
        <v>1937</v>
      </c>
      <c r="B1184" s="1" t="s">
        <v>1937</v>
      </c>
    </row>
    <row r="1185" spans="1:4" ht="30">
      <c r="A1185" s="1" t="s">
        <v>1938</v>
      </c>
      <c r="C1185" s="1" t="s">
        <v>1938</v>
      </c>
      <c r="D1185" s="10" t="s">
        <v>232</v>
      </c>
    </row>
    <row r="1186" spans="1:4" ht="30">
      <c r="A1186" s="1" t="s">
        <v>1939</v>
      </c>
      <c r="C1186" s="1" t="s">
        <v>1939</v>
      </c>
      <c r="D1186" s="10" t="s">
        <v>249</v>
      </c>
    </row>
    <row r="1187" spans="1:4" ht="30">
      <c r="A1187" s="1" t="s">
        <v>1940</v>
      </c>
      <c r="C1187" s="1" t="s">
        <v>1940</v>
      </c>
      <c r="D1187" s="10" t="s">
        <v>232</v>
      </c>
    </row>
    <row r="1188" spans="1:4" ht="30">
      <c r="A1188" s="1" t="s">
        <v>1941</v>
      </c>
      <c r="C1188" s="1" t="s">
        <v>1941</v>
      </c>
      <c r="D1188" s="10" t="s">
        <v>232</v>
      </c>
    </row>
    <row r="1189" spans="1:4">
      <c r="A1189" s="1" t="s">
        <v>250</v>
      </c>
    </row>
    <row r="1190" spans="1:4" ht="45">
      <c r="A1190" s="1" t="s">
        <v>1942</v>
      </c>
      <c r="B1190" s="1" t="s">
        <v>1942</v>
      </c>
    </row>
    <row r="1191" spans="1:4">
      <c r="A1191" s="1" t="s">
        <v>1943</v>
      </c>
      <c r="C1191" s="1" t="s">
        <v>1943</v>
      </c>
      <c r="D1191" s="10" t="s">
        <v>232</v>
      </c>
    </row>
    <row r="1192" spans="1:4">
      <c r="A1192" s="1" t="s">
        <v>1944</v>
      </c>
      <c r="C1192" s="1" t="s">
        <v>1944</v>
      </c>
      <c r="D1192" s="10" t="s">
        <v>232</v>
      </c>
    </row>
    <row r="1193" spans="1:4">
      <c r="A1193" s="1" t="s">
        <v>1945</v>
      </c>
      <c r="C1193" s="1" t="s">
        <v>1945</v>
      </c>
      <c r="D1193" s="10" t="s">
        <v>232</v>
      </c>
    </row>
    <row r="1194" spans="1:4">
      <c r="A1194" s="1" t="s">
        <v>1946</v>
      </c>
      <c r="C1194" s="1" t="s">
        <v>1946</v>
      </c>
      <c r="D1194" s="10" t="s">
        <v>230</v>
      </c>
    </row>
    <row r="1195" spans="1:4">
      <c r="A1195" s="1" t="s">
        <v>236</v>
      </c>
    </row>
    <row r="1196" spans="1:4" ht="30">
      <c r="A1196" s="1" t="s">
        <v>1947</v>
      </c>
      <c r="B1196" s="1" t="s">
        <v>1947</v>
      </c>
    </row>
    <row r="1197" spans="1:4">
      <c r="A1197" s="1" t="s">
        <v>1948</v>
      </c>
      <c r="C1197" s="1" t="s">
        <v>1948</v>
      </c>
      <c r="D1197" s="10" t="s">
        <v>232</v>
      </c>
    </row>
    <row r="1198" spans="1:4">
      <c r="A1198" s="1" t="s">
        <v>1949</v>
      </c>
      <c r="C1198" s="1" t="s">
        <v>1949</v>
      </c>
      <c r="D1198" s="10" t="s">
        <v>249</v>
      </c>
    </row>
    <row r="1199" spans="1:4">
      <c r="A1199" s="1" t="s">
        <v>1950</v>
      </c>
      <c r="C1199" s="1" t="s">
        <v>1950</v>
      </c>
      <c r="D1199" s="10" t="s">
        <v>232</v>
      </c>
    </row>
    <row r="1200" spans="1:4">
      <c r="A1200" s="1" t="s">
        <v>1951</v>
      </c>
      <c r="C1200" s="1" t="s">
        <v>1951</v>
      </c>
      <c r="D1200" s="10" t="s">
        <v>232</v>
      </c>
    </row>
    <row r="1201" spans="1:5">
      <c r="A1201" s="1" t="s">
        <v>250</v>
      </c>
    </row>
    <row r="1202" spans="1:5" ht="30.75">
      <c r="A1202" s="2" t="s">
        <v>1953</v>
      </c>
      <c r="B1202" s="1" t="s">
        <v>1953</v>
      </c>
      <c r="D1202" s="11"/>
      <c r="E1202"/>
    </row>
    <row r="1203" spans="1:5" ht="15.75">
      <c r="A1203" s="2" t="s">
        <v>1954</v>
      </c>
      <c r="C1203" s="1" t="s">
        <v>1954</v>
      </c>
      <c r="D1203" s="11" t="s">
        <v>232</v>
      </c>
      <c r="E1203"/>
    </row>
    <row r="1204" spans="1:5" ht="15.75">
      <c r="A1204" s="2" t="s">
        <v>1955</v>
      </c>
      <c r="C1204" s="1" t="s">
        <v>1955</v>
      </c>
      <c r="D1204" s="12" t="s">
        <v>249</v>
      </c>
      <c r="E1204"/>
    </row>
    <row r="1205" spans="1:5" ht="15.75">
      <c r="A1205" s="2" t="s">
        <v>2161</v>
      </c>
      <c r="C1205" s="1" t="s">
        <v>2161</v>
      </c>
      <c r="D1205" s="11" t="s">
        <v>232</v>
      </c>
      <c r="E1205"/>
    </row>
    <row r="1206" spans="1:5" ht="15.75">
      <c r="A1206" s="2" t="s">
        <v>1957</v>
      </c>
      <c r="C1206" s="1" t="s">
        <v>1957</v>
      </c>
      <c r="D1206" s="11" t="s">
        <v>232</v>
      </c>
      <c r="E1206"/>
    </row>
    <row r="1207" spans="1:5" ht="15.75">
      <c r="A1207" s="2" t="s">
        <v>250</v>
      </c>
      <c r="D1207" s="11"/>
      <c r="E1207"/>
    </row>
    <row r="1208" spans="1:5" ht="45.75">
      <c r="A1208" s="2" t="s">
        <v>1958</v>
      </c>
      <c r="B1208" s="1" t="s">
        <v>1958</v>
      </c>
      <c r="D1208" s="11"/>
      <c r="E1208"/>
    </row>
    <row r="1209" spans="1:5" ht="15.75">
      <c r="A1209" s="2" t="s">
        <v>1959</v>
      </c>
      <c r="C1209" s="1" t="s">
        <v>1959</v>
      </c>
      <c r="D1209" s="11" t="s">
        <v>232</v>
      </c>
      <c r="E1209"/>
    </row>
    <row r="1210" spans="1:5" ht="15.75">
      <c r="A1210" s="2" t="s">
        <v>1960</v>
      </c>
      <c r="C1210" s="1" t="s">
        <v>1960</v>
      </c>
      <c r="D1210" s="12" t="s">
        <v>232</v>
      </c>
      <c r="E1210"/>
    </row>
    <row r="1211" spans="1:5" ht="15.75">
      <c r="A1211" s="2" t="s">
        <v>1961</v>
      </c>
      <c r="C1211" s="1" t="s">
        <v>1961</v>
      </c>
      <c r="D1211" s="11" t="s">
        <v>246</v>
      </c>
      <c r="E1211"/>
    </row>
    <row r="1212" spans="1:5" ht="15.75">
      <c r="A1212" s="2" t="s">
        <v>1962</v>
      </c>
      <c r="C1212" s="1" t="s">
        <v>1962</v>
      </c>
      <c r="D1212" s="11" t="s">
        <v>232</v>
      </c>
      <c r="E1212"/>
    </row>
    <row r="1213" spans="1:5" ht="15.75">
      <c r="A1213" s="2" t="s">
        <v>248</v>
      </c>
      <c r="D1213" s="11"/>
      <c r="E1213"/>
    </row>
    <row r="1214" spans="1:5" ht="75">
      <c r="A1214" s="2" t="s">
        <v>1963</v>
      </c>
      <c r="B1214" s="1" t="s">
        <v>1963</v>
      </c>
      <c r="D1214" s="11"/>
      <c r="E1214"/>
    </row>
    <row r="1215" spans="1:5" ht="15.75">
      <c r="A1215" s="2" t="s">
        <v>1964</v>
      </c>
      <c r="C1215" s="1" t="s">
        <v>1964</v>
      </c>
      <c r="D1215" s="11" t="s">
        <v>238</v>
      </c>
      <c r="E1215"/>
    </row>
    <row r="1216" spans="1:5" ht="15.75">
      <c r="A1216" s="2" t="s">
        <v>1965</v>
      </c>
      <c r="C1216" s="1" t="s">
        <v>1965</v>
      </c>
      <c r="D1216" s="12" t="s">
        <v>232</v>
      </c>
      <c r="E1216"/>
    </row>
    <row r="1217" spans="1:5" ht="15.75">
      <c r="A1217" s="2" t="s">
        <v>228</v>
      </c>
      <c r="C1217" s="1" t="s">
        <v>228</v>
      </c>
      <c r="D1217" s="11" t="s">
        <v>232</v>
      </c>
      <c r="E1217"/>
    </row>
    <row r="1218" spans="1:5" ht="15.75">
      <c r="A1218" s="2" t="s">
        <v>1966</v>
      </c>
      <c r="C1218" s="1" t="s">
        <v>1966</v>
      </c>
      <c r="D1218" s="11" t="s">
        <v>232</v>
      </c>
      <c r="E1218"/>
    </row>
    <row r="1219" spans="1:5" ht="15.75">
      <c r="A1219" s="2" t="s">
        <v>242</v>
      </c>
      <c r="D1219" s="11"/>
      <c r="E1219"/>
    </row>
    <row r="1220" spans="1:5" ht="30.75">
      <c r="A1220" s="2" t="s">
        <v>1967</v>
      </c>
      <c r="B1220" s="1" t="s">
        <v>1967</v>
      </c>
      <c r="D1220" s="11"/>
      <c r="E1220"/>
    </row>
    <row r="1221" spans="1:5" ht="15.75">
      <c r="A1221" s="2" t="s">
        <v>1968</v>
      </c>
      <c r="C1221" s="1" t="s">
        <v>1968</v>
      </c>
      <c r="D1221" s="11" t="s">
        <v>232</v>
      </c>
      <c r="E1221"/>
    </row>
    <row r="1222" spans="1:5" ht="15.75">
      <c r="A1222" s="2" t="s">
        <v>1969</v>
      </c>
      <c r="C1222" s="1" t="s">
        <v>1969</v>
      </c>
      <c r="D1222" s="12" t="s">
        <v>232</v>
      </c>
      <c r="E1222"/>
    </row>
    <row r="1223" spans="1:5" ht="15.75">
      <c r="A1223" s="2" t="s">
        <v>1970</v>
      </c>
      <c r="C1223" s="1" t="s">
        <v>1970</v>
      </c>
      <c r="D1223" s="11" t="s">
        <v>232</v>
      </c>
      <c r="E1223"/>
    </row>
    <row r="1224" spans="1:5" ht="15.75">
      <c r="A1224" s="2" t="s">
        <v>1971</v>
      </c>
      <c r="C1224" s="1" t="s">
        <v>1971</v>
      </c>
      <c r="D1224" s="11" t="s">
        <v>230</v>
      </c>
      <c r="E1224"/>
    </row>
    <row r="1225" spans="1:5" ht="15.75">
      <c r="A1225" s="2" t="s">
        <v>236</v>
      </c>
      <c r="D1225" s="11"/>
      <c r="E1225"/>
    </row>
    <row r="1226" spans="1:5" ht="30.75">
      <c r="A1226" s="2" t="s">
        <v>1972</v>
      </c>
      <c r="B1226" s="1" t="s">
        <v>1972</v>
      </c>
      <c r="D1226" s="11"/>
      <c r="E1226"/>
    </row>
    <row r="1227" spans="1:5" ht="30">
      <c r="A1227" s="2" t="s">
        <v>1973</v>
      </c>
      <c r="C1227" s="1" t="s">
        <v>1973</v>
      </c>
      <c r="D1227" s="11" t="s">
        <v>232</v>
      </c>
      <c r="E1227"/>
    </row>
    <row r="1228" spans="1:5" ht="15.75">
      <c r="A1228" s="2" t="s">
        <v>1974</v>
      </c>
      <c r="C1228" s="1" t="s">
        <v>1974</v>
      </c>
      <c r="D1228" s="12" t="s">
        <v>232</v>
      </c>
      <c r="E1228"/>
    </row>
    <row r="1229" spans="1:5" ht="15.75">
      <c r="A1229" s="2" t="s">
        <v>1975</v>
      </c>
      <c r="C1229" s="1" t="s">
        <v>1975</v>
      </c>
      <c r="D1229" s="11" t="s">
        <v>246</v>
      </c>
      <c r="E1229"/>
    </row>
    <row r="1230" spans="1:5" ht="15.75">
      <c r="A1230" s="2" t="s">
        <v>1976</v>
      </c>
      <c r="C1230" s="1" t="s">
        <v>1976</v>
      </c>
      <c r="D1230" s="11" t="s">
        <v>232</v>
      </c>
      <c r="E1230"/>
    </row>
    <row r="1231" spans="1:5" ht="15.75">
      <c r="A1231" s="2" t="s">
        <v>248</v>
      </c>
      <c r="D1231" s="11"/>
      <c r="E1231"/>
    </row>
    <row r="1232" spans="1:5" ht="45.75">
      <c r="A1232" s="2" t="s">
        <v>1977</v>
      </c>
      <c r="B1232" s="1" t="s">
        <v>1977</v>
      </c>
      <c r="D1232" s="11"/>
      <c r="E1232"/>
    </row>
    <row r="1233" spans="1:5" ht="15.75">
      <c r="A1233" s="2" t="s">
        <v>1978</v>
      </c>
      <c r="C1233" s="1" t="s">
        <v>1978</v>
      </c>
      <c r="D1233" s="11" t="s">
        <v>238</v>
      </c>
      <c r="E1233"/>
    </row>
    <row r="1234" spans="1:5" ht="15.75">
      <c r="A1234" s="2" t="s">
        <v>1979</v>
      </c>
      <c r="C1234" s="1" t="s">
        <v>1979</v>
      </c>
      <c r="D1234" s="12" t="s">
        <v>232</v>
      </c>
      <c r="E1234"/>
    </row>
    <row r="1235" spans="1:5" ht="15.75">
      <c r="A1235" s="2" t="s">
        <v>1980</v>
      </c>
      <c r="C1235" s="1" t="s">
        <v>1980</v>
      </c>
      <c r="D1235" s="11" t="s">
        <v>232</v>
      </c>
      <c r="E1235"/>
    </row>
    <row r="1236" spans="1:5" ht="15.75">
      <c r="A1236" s="2" t="s">
        <v>1981</v>
      </c>
      <c r="C1236" s="1" t="s">
        <v>1981</v>
      </c>
      <c r="D1236" s="11" t="s">
        <v>232</v>
      </c>
      <c r="E1236"/>
    </row>
    <row r="1237" spans="1:5" ht="15.75">
      <c r="A1237" s="2" t="s">
        <v>242</v>
      </c>
      <c r="D1237" s="11"/>
      <c r="E1237"/>
    </row>
    <row r="1238" spans="1:5" ht="30.75">
      <c r="A1238" s="2" t="s">
        <v>1982</v>
      </c>
      <c r="B1238" s="1" t="s">
        <v>1982</v>
      </c>
      <c r="D1238" s="11"/>
      <c r="E1238"/>
    </row>
    <row r="1239" spans="1:5" ht="15.75">
      <c r="A1239" s="2" t="s">
        <v>1983</v>
      </c>
      <c r="C1239" s="1" t="s">
        <v>1983</v>
      </c>
      <c r="D1239" s="11" t="s">
        <v>232</v>
      </c>
      <c r="E1239"/>
    </row>
    <row r="1240" spans="1:5" ht="15.75">
      <c r="A1240" s="2" t="s">
        <v>1984</v>
      </c>
      <c r="C1240" s="1" t="s">
        <v>1984</v>
      </c>
      <c r="D1240" s="12" t="s">
        <v>232</v>
      </c>
      <c r="E1240"/>
    </row>
    <row r="1241" spans="1:5" ht="15.75">
      <c r="A1241" s="2" t="s">
        <v>1985</v>
      </c>
      <c r="C1241" s="1" t="s">
        <v>1985</v>
      </c>
      <c r="D1241" s="11" t="s">
        <v>246</v>
      </c>
      <c r="E1241"/>
    </row>
    <row r="1242" spans="1:5" ht="15.75">
      <c r="A1242" s="2" t="s">
        <v>1986</v>
      </c>
      <c r="C1242" s="1" t="s">
        <v>1986</v>
      </c>
      <c r="D1242" s="11" t="s">
        <v>232</v>
      </c>
      <c r="E1242"/>
    </row>
    <row r="1243" spans="1:5" ht="15.75">
      <c r="A1243" s="2" t="s">
        <v>248</v>
      </c>
      <c r="D1243" s="11"/>
      <c r="E1243"/>
    </row>
    <row r="1244" spans="1:5" ht="30.75">
      <c r="A1244" s="2" t="s">
        <v>1987</v>
      </c>
      <c r="B1244" s="1" t="s">
        <v>1987</v>
      </c>
      <c r="D1244" s="11"/>
      <c r="E1244"/>
    </row>
    <row r="1245" spans="1:5" ht="15.75">
      <c r="A1245" s="2" t="s">
        <v>1988</v>
      </c>
      <c r="C1245" s="1" t="s">
        <v>1988</v>
      </c>
      <c r="D1245" s="11" t="s">
        <v>238</v>
      </c>
      <c r="E1245"/>
    </row>
    <row r="1246" spans="1:5" ht="15.75">
      <c r="A1246" s="2" t="s">
        <v>1989</v>
      </c>
      <c r="C1246" s="1" t="s">
        <v>1989</v>
      </c>
      <c r="D1246" s="12" t="s">
        <v>232</v>
      </c>
      <c r="E1246"/>
    </row>
    <row r="1247" spans="1:5" ht="15.75">
      <c r="A1247" s="2" t="s">
        <v>1990</v>
      </c>
      <c r="C1247" s="1" t="s">
        <v>1990</v>
      </c>
      <c r="D1247" s="11" t="s">
        <v>232</v>
      </c>
      <c r="E1247"/>
    </row>
    <row r="1248" spans="1:5" ht="15.75">
      <c r="A1248" s="2" t="s">
        <v>1991</v>
      </c>
      <c r="C1248" s="1" t="s">
        <v>1991</v>
      </c>
      <c r="D1248" s="11" t="s">
        <v>232</v>
      </c>
      <c r="E1248"/>
    </row>
    <row r="1249" spans="1:5" ht="15.75">
      <c r="A1249" s="2" t="s">
        <v>242</v>
      </c>
      <c r="D1249" s="11"/>
      <c r="E1249"/>
    </row>
    <row r="1250" spans="1:5" ht="30.75">
      <c r="A1250" s="2" t="s">
        <v>1992</v>
      </c>
      <c r="B1250" s="1" t="s">
        <v>1992</v>
      </c>
      <c r="D1250" s="11"/>
      <c r="E1250"/>
    </row>
    <row r="1251" spans="1:5" ht="15.75">
      <c r="A1251" s="2" t="s">
        <v>1710</v>
      </c>
      <c r="C1251" s="1" t="s">
        <v>1710</v>
      </c>
      <c r="D1251" s="11" t="s">
        <v>232</v>
      </c>
      <c r="E1251"/>
    </row>
    <row r="1252" spans="1:5" ht="15.75">
      <c r="A1252" s="2" t="s">
        <v>1993</v>
      </c>
      <c r="C1252" s="1" t="s">
        <v>1993</v>
      </c>
      <c r="D1252" s="12" t="s">
        <v>249</v>
      </c>
      <c r="E1252"/>
    </row>
    <row r="1253" spans="1:5" ht="15.75">
      <c r="A1253" s="2" t="s">
        <v>1994</v>
      </c>
      <c r="C1253" s="1" t="s">
        <v>1994</v>
      </c>
      <c r="D1253" s="11" t="s">
        <v>232</v>
      </c>
      <c r="E1253"/>
    </row>
    <row r="1254" spans="1:5" ht="15.75">
      <c r="A1254" s="2" t="s">
        <v>1995</v>
      </c>
      <c r="C1254" s="1" t="s">
        <v>1995</v>
      </c>
      <c r="D1254" s="11" t="s">
        <v>232</v>
      </c>
      <c r="E1254"/>
    </row>
    <row r="1255" spans="1:5" ht="15.75">
      <c r="A1255" s="2" t="s">
        <v>250</v>
      </c>
      <c r="D1255" s="11"/>
      <c r="E1255"/>
    </row>
    <row r="1256" spans="1:5" ht="45.75">
      <c r="A1256" s="2" t="s">
        <v>1996</v>
      </c>
      <c r="B1256" s="1" t="s">
        <v>1996</v>
      </c>
      <c r="D1256" s="11"/>
      <c r="E1256"/>
    </row>
    <row r="1257" spans="1:5" ht="15.75">
      <c r="A1257" s="2" t="s">
        <v>1997</v>
      </c>
      <c r="C1257" s="1" t="s">
        <v>1997</v>
      </c>
      <c r="D1257" s="11" t="s">
        <v>232</v>
      </c>
      <c r="E1257"/>
    </row>
    <row r="1258" spans="1:5" ht="15.75">
      <c r="A1258" s="2" t="s">
        <v>407</v>
      </c>
      <c r="C1258" s="1" t="s">
        <v>407</v>
      </c>
      <c r="D1258" s="12" t="s">
        <v>232</v>
      </c>
      <c r="E1258"/>
    </row>
    <row r="1259" spans="1:5" ht="15.75">
      <c r="A1259" s="2" t="s">
        <v>463</v>
      </c>
      <c r="C1259" s="1" t="s">
        <v>463</v>
      </c>
      <c r="D1259" s="11" t="s">
        <v>246</v>
      </c>
      <c r="E1259"/>
    </row>
    <row r="1260" spans="1:5" ht="15.75">
      <c r="A1260" s="2" t="s">
        <v>374</v>
      </c>
      <c r="C1260" s="1" t="s">
        <v>374</v>
      </c>
      <c r="D1260" s="11" t="s">
        <v>232</v>
      </c>
      <c r="E1260"/>
    </row>
    <row r="1261" spans="1:5" ht="15.75">
      <c r="A1261" s="2" t="s">
        <v>248</v>
      </c>
      <c r="D1261" s="11"/>
      <c r="E1261"/>
    </row>
    <row r="1262" spans="1:5" ht="30.75">
      <c r="A1262" s="2" t="s">
        <v>1998</v>
      </c>
      <c r="B1262" s="1" t="s">
        <v>1998</v>
      </c>
      <c r="D1262" s="11"/>
      <c r="E1262"/>
    </row>
    <row r="1263" spans="1:5" ht="15.75">
      <c r="A1263" s="2" t="s">
        <v>1999</v>
      </c>
      <c r="C1263" s="1" t="s">
        <v>1999</v>
      </c>
      <c r="D1263" s="11" t="s">
        <v>232</v>
      </c>
      <c r="E1263"/>
    </row>
    <row r="1264" spans="1:5" ht="15.75">
      <c r="A1264" s="2" t="s">
        <v>2000</v>
      </c>
      <c r="C1264" s="1" t="s">
        <v>2000</v>
      </c>
      <c r="D1264" s="12" t="s">
        <v>249</v>
      </c>
      <c r="E1264"/>
    </row>
    <row r="1265" spans="1:5" ht="15.75">
      <c r="A1265" s="2" t="s">
        <v>2001</v>
      </c>
      <c r="C1265" s="1" t="s">
        <v>2001</v>
      </c>
      <c r="D1265" s="11" t="s">
        <v>232</v>
      </c>
      <c r="E1265"/>
    </row>
    <row r="1266" spans="1:5" ht="15.75">
      <c r="A1266" s="2" t="s">
        <v>2002</v>
      </c>
      <c r="C1266" s="1" t="s">
        <v>2002</v>
      </c>
      <c r="D1266" s="11" t="s">
        <v>232</v>
      </c>
      <c r="E1266"/>
    </row>
    <row r="1267" spans="1:5" ht="15.75">
      <c r="A1267" s="2" t="s">
        <v>250</v>
      </c>
      <c r="D1267" s="11"/>
      <c r="E1267"/>
    </row>
    <row r="1268" spans="1:5" ht="30.75">
      <c r="A1268" s="2" t="s">
        <v>2003</v>
      </c>
      <c r="B1268" s="1" t="s">
        <v>2003</v>
      </c>
      <c r="D1268" s="11"/>
      <c r="E1268"/>
    </row>
    <row r="1269" spans="1:5" ht="15.75">
      <c r="A1269" s="2" t="s">
        <v>2004</v>
      </c>
      <c r="C1269" s="1" t="s">
        <v>2004</v>
      </c>
      <c r="D1269" s="11" t="s">
        <v>238</v>
      </c>
      <c r="E1269"/>
    </row>
    <row r="1270" spans="1:5" ht="15.75">
      <c r="A1270" s="2" t="s">
        <v>2005</v>
      </c>
      <c r="C1270" s="1" t="s">
        <v>2005</v>
      </c>
      <c r="D1270" s="12" t="s">
        <v>232</v>
      </c>
      <c r="E1270"/>
    </row>
    <row r="1271" spans="1:5" ht="15.75">
      <c r="A1271" s="2" t="s">
        <v>2006</v>
      </c>
      <c r="C1271" s="1" t="s">
        <v>2006</v>
      </c>
      <c r="D1271" s="11" t="s">
        <v>232</v>
      </c>
      <c r="E1271"/>
    </row>
    <row r="1272" spans="1:5" ht="15.75">
      <c r="A1272" s="2" t="s">
        <v>2007</v>
      </c>
      <c r="C1272" s="1" t="s">
        <v>2007</v>
      </c>
      <c r="D1272" s="11" t="s">
        <v>232</v>
      </c>
      <c r="E1272"/>
    </row>
    <row r="1273" spans="1:5" ht="15.75">
      <c r="A1273" s="2" t="s">
        <v>242</v>
      </c>
      <c r="D1273" s="11"/>
      <c r="E1273"/>
    </row>
    <row r="1274" spans="1:5" ht="30.75">
      <c r="A1274" s="2" t="s">
        <v>2008</v>
      </c>
      <c r="B1274" s="1" t="s">
        <v>2008</v>
      </c>
      <c r="D1274" s="11"/>
      <c r="E1274"/>
    </row>
    <row r="1275" spans="1:5" ht="15.75">
      <c r="A1275" s="2" t="s">
        <v>2009</v>
      </c>
      <c r="C1275" s="1" t="s">
        <v>2009</v>
      </c>
      <c r="D1275" s="11" t="s">
        <v>232</v>
      </c>
      <c r="E1275"/>
    </row>
    <row r="1276" spans="1:5" ht="15.75">
      <c r="A1276" s="2" t="s">
        <v>2010</v>
      </c>
      <c r="C1276" s="1" t="s">
        <v>2010</v>
      </c>
      <c r="D1276" s="12" t="s">
        <v>232</v>
      </c>
      <c r="E1276"/>
    </row>
    <row r="1277" spans="1:5" ht="15.75">
      <c r="A1277" s="2" t="s">
        <v>2006</v>
      </c>
      <c r="C1277" s="1" t="s">
        <v>2006</v>
      </c>
      <c r="D1277" s="11" t="s">
        <v>246</v>
      </c>
      <c r="E1277"/>
    </row>
    <row r="1278" spans="1:5" ht="15.75">
      <c r="A1278" s="2" t="s">
        <v>2011</v>
      </c>
      <c r="C1278" s="1" t="s">
        <v>2011</v>
      </c>
      <c r="D1278" s="11" t="s">
        <v>232</v>
      </c>
      <c r="E1278"/>
    </row>
    <row r="1279" spans="1:5" ht="15.75">
      <c r="A1279" s="2" t="s">
        <v>248</v>
      </c>
      <c r="D1279" s="11"/>
      <c r="E1279"/>
    </row>
    <row r="1280" spans="1:5" ht="45">
      <c r="A1280" s="2" t="s">
        <v>2012</v>
      </c>
      <c r="B1280" s="1" t="s">
        <v>2012</v>
      </c>
      <c r="D1280" s="11"/>
      <c r="E1280"/>
    </row>
    <row r="1281" spans="1:5" ht="15.75">
      <c r="A1281" s="2" t="s">
        <v>2009</v>
      </c>
      <c r="C1281" s="1" t="s">
        <v>2009</v>
      </c>
      <c r="D1281" s="11" t="s">
        <v>238</v>
      </c>
      <c r="E1281"/>
    </row>
    <row r="1282" spans="1:5" ht="15.75">
      <c r="A1282" s="2" t="s">
        <v>2010</v>
      </c>
      <c r="C1282" s="1" t="s">
        <v>2010</v>
      </c>
      <c r="D1282" s="12" t="s">
        <v>232</v>
      </c>
      <c r="E1282"/>
    </row>
    <row r="1283" spans="1:5" ht="15.75">
      <c r="A1283" s="2" t="s">
        <v>2006</v>
      </c>
      <c r="C1283" s="1" t="s">
        <v>2006</v>
      </c>
      <c r="D1283" s="11" t="s">
        <v>232</v>
      </c>
      <c r="E1283"/>
    </row>
    <row r="1284" spans="1:5" ht="15.75">
      <c r="A1284" s="2" t="s">
        <v>2013</v>
      </c>
      <c r="C1284" s="1" t="s">
        <v>2013</v>
      </c>
      <c r="D1284" s="11" t="s">
        <v>232</v>
      </c>
      <c r="E1284"/>
    </row>
    <row r="1285" spans="1:5" ht="15.75">
      <c r="A1285" s="2" t="s">
        <v>242</v>
      </c>
      <c r="D1285" s="11"/>
      <c r="E1285"/>
    </row>
    <row r="1286" spans="1:5" ht="45.75">
      <c r="A1286" s="2" t="s">
        <v>2014</v>
      </c>
      <c r="B1286" s="1" t="s">
        <v>2014</v>
      </c>
      <c r="D1286" s="11"/>
      <c r="E1286"/>
    </row>
    <row r="1287" spans="1:5" ht="15.75">
      <c r="A1287" s="2" t="s">
        <v>2015</v>
      </c>
      <c r="C1287" s="1" t="s">
        <v>2015</v>
      </c>
      <c r="D1287" s="11" t="s">
        <v>238</v>
      </c>
      <c r="E1287"/>
    </row>
    <row r="1288" spans="1:5" ht="15.75">
      <c r="A1288" s="2" t="s">
        <v>2016</v>
      </c>
      <c r="C1288" s="1" t="s">
        <v>2016</v>
      </c>
      <c r="D1288" s="12" t="s">
        <v>232</v>
      </c>
      <c r="E1288"/>
    </row>
    <row r="1289" spans="1:5" ht="15.75">
      <c r="A1289" s="2" t="s">
        <v>2017</v>
      </c>
      <c r="C1289" s="1" t="s">
        <v>2017</v>
      </c>
      <c r="D1289" s="11" t="s">
        <v>232</v>
      </c>
      <c r="E1289"/>
    </row>
    <row r="1290" spans="1:5" ht="15.75">
      <c r="A1290" s="2" t="s">
        <v>2018</v>
      </c>
      <c r="C1290" s="1" t="s">
        <v>2018</v>
      </c>
      <c r="D1290" s="11" t="s">
        <v>232</v>
      </c>
      <c r="E1290"/>
    </row>
    <row r="1291" spans="1:5" ht="15.75">
      <c r="A1291" s="2" t="s">
        <v>242</v>
      </c>
      <c r="D1291" s="11"/>
      <c r="E1291"/>
    </row>
    <row r="1292" spans="1:5" ht="30.75">
      <c r="A1292" s="2" t="s">
        <v>2019</v>
      </c>
      <c r="B1292" s="1" t="s">
        <v>2019</v>
      </c>
      <c r="D1292" s="11"/>
      <c r="E1292"/>
    </row>
    <row r="1293" spans="1:5" ht="15.75">
      <c r="A1293" s="2" t="s">
        <v>2020</v>
      </c>
      <c r="C1293" s="1" t="s">
        <v>2020</v>
      </c>
      <c r="D1293" s="11" t="s">
        <v>238</v>
      </c>
      <c r="E1293"/>
    </row>
    <row r="1294" spans="1:5" ht="15.75">
      <c r="A1294" s="2" t="s">
        <v>2021</v>
      </c>
      <c r="C1294" s="1" t="s">
        <v>2021</v>
      </c>
      <c r="D1294" s="12" t="s">
        <v>232</v>
      </c>
      <c r="E1294"/>
    </row>
    <row r="1295" spans="1:5" ht="15.75">
      <c r="A1295" s="2" t="s">
        <v>2022</v>
      </c>
      <c r="C1295" s="1" t="s">
        <v>2022</v>
      </c>
      <c r="D1295" s="11" t="s">
        <v>232</v>
      </c>
      <c r="E1295"/>
    </row>
    <row r="1296" spans="1:5" ht="15.75">
      <c r="A1296" s="2" t="s">
        <v>2023</v>
      </c>
      <c r="C1296" s="1" t="s">
        <v>2023</v>
      </c>
      <c r="D1296" s="11" t="s">
        <v>232</v>
      </c>
      <c r="E1296"/>
    </row>
    <row r="1297" spans="1:5" ht="15.75">
      <c r="A1297" s="2" t="s">
        <v>242</v>
      </c>
      <c r="D1297" s="11"/>
      <c r="E1297"/>
    </row>
    <row r="1298" spans="1:5" ht="30.75">
      <c r="A1298" s="2" t="s">
        <v>2024</v>
      </c>
      <c r="B1298" s="1" t="s">
        <v>2024</v>
      </c>
      <c r="D1298" s="11"/>
      <c r="E1298"/>
    </row>
    <row r="1299" spans="1:5" ht="15.75">
      <c r="A1299" s="2" t="s">
        <v>2025</v>
      </c>
      <c r="C1299" s="1" t="s">
        <v>2025</v>
      </c>
      <c r="D1299" s="11" t="s">
        <v>232</v>
      </c>
      <c r="E1299"/>
    </row>
    <row r="1300" spans="1:5" ht="15.75">
      <c r="A1300" s="2" t="s">
        <v>2026</v>
      </c>
      <c r="C1300" s="1" t="s">
        <v>2026</v>
      </c>
      <c r="D1300" s="12" t="s">
        <v>249</v>
      </c>
      <c r="E1300"/>
    </row>
    <row r="1301" spans="1:5" ht="15.75">
      <c r="A1301" s="2" t="s">
        <v>2027</v>
      </c>
      <c r="C1301" s="1" t="s">
        <v>2027</v>
      </c>
      <c r="D1301" s="11" t="s">
        <v>232</v>
      </c>
      <c r="E1301"/>
    </row>
    <row r="1302" spans="1:5" ht="15.75">
      <c r="A1302" s="2" t="s">
        <v>2028</v>
      </c>
      <c r="C1302" s="1" t="s">
        <v>2028</v>
      </c>
      <c r="D1302" s="11" t="s">
        <v>232</v>
      </c>
      <c r="E1302"/>
    </row>
    <row r="1303" spans="1:5" ht="15.75">
      <c r="A1303" s="2" t="s">
        <v>250</v>
      </c>
      <c r="D1303" s="11"/>
      <c r="E1303"/>
    </row>
    <row r="1304" spans="1:5" ht="30.75">
      <c r="A1304" s="2" t="s">
        <v>2029</v>
      </c>
      <c r="B1304" s="1" t="s">
        <v>2029</v>
      </c>
      <c r="D1304" s="11"/>
      <c r="E1304"/>
    </row>
    <row r="1305" spans="1:5" ht="15.75">
      <c r="A1305" s="2" t="s">
        <v>1999</v>
      </c>
      <c r="C1305" s="1" t="s">
        <v>1999</v>
      </c>
      <c r="D1305" s="11" t="s">
        <v>238</v>
      </c>
      <c r="E1305"/>
    </row>
    <row r="1306" spans="1:5" ht="15.75">
      <c r="A1306" s="2" t="s">
        <v>2000</v>
      </c>
      <c r="C1306" s="1" t="s">
        <v>2000</v>
      </c>
      <c r="D1306" s="12" t="s">
        <v>232</v>
      </c>
      <c r="E1306"/>
    </row>
    <row r="1307" spans="1:5" ht="15.75">
      <c r="A1307" s="2" t="s">
        <v>2001</v>
      </c>
      <c r="C1307" s="1" t="s">
        <v>2001</v>
      </c>
      <c r="D1307" s="11" t="s">
        <v>232</v>
      </c>
      <c r="E1307"/>
    </row>
    <row r="1308" spans="1:5" ht="15.75">
      <c r="A1308" s="2" t="s">
        <v>2030</v>
      </c>
      <c r="C1308" s="1" t="s">
        <v>2030</v>
      </c>
      <c r="D1308" s="11" t="s">
        <v>232</v>
      </c>
      <c r="E1308"/>
    </row>
    <row r="1309" spans="1:5" ht="15.75">
      <c r="A1309" s="2" t="s">
        <v>242</v>
      </c>
      <c r="D1309" s="11"/>
      <c r="E1309"/>
    </row>
    <row r="1310" spans="1:5" ht="15.75">
      <c r="A1310" s="2" t="s">
        <v>2031</v>
      </c>
      <c r="B1310" s="1" t="s">
        <v>2031</v>
      </c>
      <c r="D1310" s="11"/>
      <c r="E1310"/>
    </row>
    <row r="1311" spans="1:5" ht="30">
      <c r="A1311" s="2" t="s">
        <v>2032</v>
      </c>
      <c r="C1311" s="1" t="s">
        <v>2032</v>
      </c>
      <c r="D1311" s="11" t="s">
        <v>238</v>
      </c>
      <c r="E1311"/>
    </row>
    <row r="1312" spans="1:5" ht="30">
      <c r="A1312" s="2" t="s">
        <v>2033</v>
      </c>
      <c r="C1312" s="1" t="s">
        <v>2033</v>
      </c>
      <c r="D1312" s="12" t="s">
        <v>232</v>
      </c>
      <c r="E1312"/>
    </row>
    <row r="1313" spans="1:5" ht="30">
      <c r="A1313" s="2" t="s">
        <v>2034</v>
      </c>
      <c r="C1313" s="1" t="s">
        <v>2034</v>
      </c>
      <c r="D1313" s="11" t="s">
        <v>232</v>
      </c>
      <c r="E1313"/>
    </row>
    <row r="1314" spans="1:5" ht="30">
      <c r="A1314" s="2" t="s">
        <v>2035</v>
      </c>
      <c r="C1314" s="1" t="s">
        <v>2035</v>
      </c>
      <c r="D1314" s="11" t="s">
        <v>232</v>
      </c>
      <c r="E1314"/>
    </row>
    <row r="1315" spans="1:5" ht="15.75">
      <c r="A1315" s="2" t="s">
        <v>242</v>
      </c>
      <c r="D1315" s="11"/>
      <c r="E1315"/>
    </row>
    <row r="1316" spans="1:5" ht="30.75">
      <c r="A1316" s="2" t="s">
        <v>2036</v>
      </c>
      <c r="B1316" s="1" t="s">
        <v>2036</v>
      </c>
      <c r="D1316" s="11"/>
      <c r="E1316"/>
    </row>
    <row r="1317" spans="1:5" ht="15.75">
      <c r="A1317" s="2" t="s">
        <v>2037</v>
      </c>
      <c r="C1317" s="1" t="s">
        <v>2037</v>
      </c>
      <c r="D1317" s="11" t="s">
        <v>232</v>
      </c>
      <c r="E1317"/>
    </row>
    <row r="1318" spans="1:5" ht="15.75">
      <c r="A1318" s="2" t="s">
        <v>141</v>
      </c>
      <c r="C1318" s="1" t="s">
        <v>141</v>
      </c>
      <c r="D1318" s="12" t="s">
        <v>232</v>
      </c>
      <c r="E1318"/>
    </row>
    <row r="1319" spans="1:5" ht="30">
      <c r="A1319" s="2" t="s">
        <v>133</v>
      </c>
      <c r="C1319" s="1" t="s">
        <v>133</v>
      </c>
      <c r="D1319" s="11" t="s">
        <v>246</v>
      </c>
      <c r="E1319"/>
    </row>
    <row r="1320" spans="1:5" ht="15.75">
      <c r="A1320" s="2" t="s">
        <v>142</v>
      </c>
      <c r="C1320" s="1" t="s">
        <v>142</v>
      </c>
      <c r="D1320" s="11" t="s">
        <v>232</v>
      </c>
      <c r="E1320"/>
    </row>
    <row r="1321" spans="1:5" ht="15.75">
      <c r="A1321" s="2" t="s">
        <v>248</v>
      </c>
      <c r="D1321" s="11"/>
      <c r="E1321"/>
    </row>
    <row r="1322" spans="1:5" ht="30.75">
      <c r="A1322" s="2" t="s">
        <v>2038</v>
      </c>
      <c r="B1322" s="1" t="s">
        <v>2038</v>
      </c>
      <c r="D1322" s="11"/>
      <c r="E1322"/>
    </row>
    <row r="1323" spans="1:5" ht="15.75">
      <c r="A1323" s="2" t="s">
        <v>2039</v>
      </c>
      <c r="C1323" s="1" t="s">
        <v>2039</v>
      </c>
      <c r="D1323" s="11" t="s">
        <v>232</v>
      </c>
      <c r="E1323"/>
    </row>
    <row r="1324" spans="1:5" ht="30">
      <c r="A1324" s="2" t="s">
        <v>2040</v>
      </c>
      <c r="C1324" s="1" t="s">
        <v>2040</v>
      </c>
      <c r="D1324" s="12" t="s">
        <v>232</v>
      </c>
      <c r="E1324"/>
    </row>
    <row r="1325" spans="1:5" ht="15.75">
      <c r="A1325" s="2" t="s">
        <v>2041</v>
      </c>
      <c r="C1325" s="1" t="s">
        <v>2041</v>
      </c>
      <c r="D1325" s="11" t="s">
        <v>246</v>
      </c>
      <c r="E1325"/>
    </row>
    <row r="1326" spans="1:5" ht="15.75">
      <c r="A1326" s="2" t="s">
        <v>2042</v>
      </c>
      <c r="C1326" s="1" t="s">
        <v>2042</v>
      </c>
      <c r="D1326" s="11" t="s">
        <v>232</v>
      </c>
      <c r="E1326"/>
    </row>
    <row r="1327" spans="1:5" ht="15.75">
      <c r="A1327" s="2" t="s">
        <v>248</v>
      </c>
      <c r="D1327" s="11"/>
      <c r="E1327"/>
    </row>
    <row r="1328" spans="1:5" ht="60.75">
      <c r="A1328" s="2" t="s">
        <v>2043</v>
      </c>
      <c r="B1328" s="1" t="s">
        <v>2043</v>
      </c>
      <c r="D1328" s="11"/>
      <c r="E1328"/>
    </row>
    <row r="1329" spans="1:5" ht="15.75">
      <c r="A1329" s="2" t="s">
        <v>2044</v>
      </c>
      <c r="C1329" s="1" t="s">
        <v>2044</v>
      </c>
      <c r="D1329" s="11" t="s">
        <v>232</v>
      </c>
      <c r="E1329"/>
    </row>
    <row r="1330" spans="1:5" ht="15.75">
      <c r="A1330" s="2" t="s">
        <v>2045</v>
      </c>
      <c r="C1330" s="1" t="s">
        <v>2045</v>
      </c>
      <c r="D1330" s="12" t="s">
        <v>232</v>
      </c>
      <c r="E1330"/>
    </row>
    <row r="1331" spans="1:5" ht="15.75">
      <c r="A1331" s="2" t="s">
        <v>2046</v>
      </c>
      <c r="C1331" s="1" t="s">
        <v>2046</v>
      </c>
      <c r="D1331" s="11" t="s">
        <v>246</v>
      </c>
      <c r="E1331"/>
    </row>
    <row r="1332" spans="1:5" ht="15.75">
      <c r="A1332" s="2" t="s">
        <v>2047</v>
      </c>
      <c r="C1332" s="1" t="s">
        <v>2047</v>
      </c>
      <c r="D1332" s="11" t="s">
        <v>232</v>
      </c>
      <c r="E1332"/>
    </row>
    <row r="1333" spans="1:5" ht="15.75">
      <c r="A1333" s="2" t="s">
        <v>248</v>
      </c>
      <c r="D1333" s="11"/>
      <c r="E1333"/>
    </row>
    <row r="1334" spans="1:5" ht="30.75">
      <c r="A1334" s="2" t="s">
        <v>2048</v>
      </c>
      <c r="B1334" s="1" t="s">
        <v>2048</v>
      </c>
      <c r="D1334" s="11"/>
      <c r="E1334"/>
    </row>
    <row r="1335" spans="1:5" ht="30">
      <c r="A1335" s="2" t="s">
        <v>2049</v>
      </c>
      <c r="C1335" s="1" t="s">
        <v>2049</v>
      </c>
      <c r="D1335" s="11" t="s">
        <v>232</v>
      </c>
      <c r="E1335"/>
    </row>
    <row r="1336" spans="1:5" ht="30">
      <c r="A1336" s="2" t="s">
        <v>2050</v>
      </c>
      <c r="C1336" s="1" t="s">
        <v>2050</v>
      </c>
      <c r="D1336" s="12" t="s">
        <v>232</v>
      </c>
      <c r="E1336"/>
    </row>
    <row r="1337" spans="1:5" ht="15.75">
      <c r="A1337" s="2" t="s">
        <v>2051</v>
      </c>
      <c r="C1337" s="1" t="s">
        <v>2051</v>
      </c>
      <c r="D1337" s="11" t="s">
        <v>246</v>
      </c>
      <c r="E1337"/>
    </row>
    <row r="1338" spans="1:5" ht="15.75">
      <c r="A1338" s="2" t="s">
        <v>2052</v>
      </c>
      <c r="C1338" s="1" t="s">
        <v>2052</v>
      </c>
      <c r="D1338" s="11" t="s">
        <v>232</v>
      </c>
      <c r="E1338"/>
    </row>
    <row r="1339" spans="1:5" ht="15.75">
      <c r="A1339" s="2" t="s">
        <v>248</v>
      </c>
      <c r="D1339" s="11"/>
      <c r="E1339"/>
    </row>
    <row r="1340" spans="1:5" ht="45.75">
      <c r="A1340" s="2" t="s">
        <v>2053</v>
      </c>
      <c r="B1340" s="1" t="s">
        <v>2053</v>
      </c>
      <c r="D1340" s="11"/>
      <c r="E1340"/>
    </row>
    <row r="1341" spans="1:5" ht="15.75">
      <c r="A1341" s="2" t="s">
        <v>2054</v>
      </c>
      <c r="C1341" s="1" t="s">
        <v>2054</v>
      </c>
      <c r="D1341" s="11" t="s">
        <v>238</v>
      </c>
      <c r="E1341"/>
    </row>
    <row r="1342" spans="1:5" ht="15.75">
      <c r="A1342" s="2" t="s">
        <v>2055</v>
      </c>
      <c r="C1342" s="1" t="s">
        <v>2055</v>
      </c>
      <c r="D1342" s="12" t="s">
        <v>232</v>
      </c>
      <c r="E1342"/>
    </row>
    <row r="1343" spans="1:5" ht="15.75">
      <c r="A1343" s="2" t="s">
        <v>2041</v>
      </c>
      <c r="C1343" s="1" t="s">
        <v>2041</v>
      </c>
      <c r="D1343" s="11" t="s">
        <v>232</v>
      </c>
      <c r="E1343"/>
    </row>
    <row r="1344" spans="1:5" ht="15.75">
      <c r="A1344" s="2" t="s">
        <v>38</v>
      </c>
      <c r="C1344" s="1" t="s">
        <v>38</v>
      </c>
      <c r="D1344" s="11" t="s">
        <v>232</v>
      </c>
      <c r="E1344"/>
    </row>
    <row r="1345" spans="1:5" ht="15.75">
      <c r="A1345" s="2" t="s">
        <v>242</v>
      </c>
      <c r="D1345" s="11"/>
      <c r="E1345"/>
    </row>
    <row r="1346" spans="1:5" ht="15.75">
      <c r="A1346" s="2" t="s">
        <v>2056</v>
      </c>
      <c r="B1346" s="1" t="s">
        <v>2056</v>
      </c>
      <c r="D1346" s="11"/>
      <c r="E1346"/>
    </row>
    <row r="1347" spans="1:5" ht="15.75">
      <c r="A1347" s="2" t="s">
        <v>2057</v>
      </c>
      <c r="C1347" s="1" t="s">
        <v>2057</v>
      </c>
      <c r="D1347" s="11" t="s">
        <v>238</v>
      </c>
      <c r="E1347"/>
    </row>
    <row r="1348" spans="1:5" ht="15.75">
      <c r="A1348" s="2" t="s">
        <v>2058</v>
      </c>
      <c r="C1348" s="1" t="s">
        <v>2058</v>
      </c>
      <c r="D1348" s="12" t="s">
        <v>232</v>
      </c>
      <c r="E1348"/>
    </row>
    <row r="1349" spans="1:5" ht="15.75">
      <c r="A1349" s="2" t="s">
        <v>2059</v>
      </c>
      <c r="C1349" s="1" t="s">
        <v>2059</v>
      </c>
      <c r="D1349" s="11" t="s">
        <v>232</v>
      </c>
      <c r="E1349"/>
    </row>
    <row r="1350" spans="1:5" ht="15.75">
      <c r="A1350" s="2" t="s">
        <v>2060</v>
      </c>
      <c r="C1350" s="1" t="s">
        <v>2060</v>
      </c>
      <c r="D1350" s="11" t="s">
        <v>232</v>
      </c>
      <c r="E1350"/>
    </row>
    <row r="1351" spans="1:5" ht="15.75">
      <c r="A1351" s="2" t="s">
        <v>242</v>
      </c>
      <c r="D1351" s="11"/>
      <c r="E1351"/>
    </row>
    <row r="1352" spans="1:5" ht="45.75">
      <c r="A1352" s="2" t="s">
        <v>2061</v>
      </c>
      <c r="B1352" s="1" t="s">
        <v>2061</v>
      </c>
      <c r="D1352" s="11"/>
      <c r="E1352"/>
    </row>
    <row r="1353" spans="1:5" ht="15.75">
      <c r="A1353" s="2" t="s">
        <v>2062</v>
      </c>
      <c r="C1353" s="1" t="s">
        <v>2062</v>
      </c>
      <c r="D1353" s="11" t="s">
        <v>232</v>
      </c>
      <c r="E1353"/>
    </row>
    <row r="1354" spans="1:5" ht="15.75">
      <c r="A1354" s="2" t="s">
        <v>2063</v>
      </c>
      <c r="C1354" s="1" t="s">
        <v>2063</v>
      </c>
      <c r="D1354" s="12" t="s">
        <v>249</v>
      </c>
      <c r="E1354"/>
    </row>
    <row r="1355" spans="1:5" ht="15.75">
      <c r="A1355" s="2" t="s">
        <v>2064</v>
      </c>
      <c r="C1355" s="1" t="s">
        <v>2064</v>
      </c>
      <c r="D1355" s="11" t="s">
        <v>232</v>
      </c>
      <c r="E1355"/>
    </row>
    <row r="1356" spans="1:5" ht="15.75">
      <c r="A1356" s="2" t="s">
        <v>2065</v>
      </c>
      <c r="C1356" s="1" t="s">
        <v>2065</v>
      </c>
      <c r="D1356" s="11" t="s">
        <v>232</v>
      </c>
      <c r="E1356"/>
    </row>
    <row r="1357" spans="1:5" ht="15.75">
      <c r="A1357" s="2" t="s">
        <v>250</v>
      </c>
      <c r="D1357" s="11"/>
      <c r="E1357"/>
    </row>
    <row r="1358" spans="1:5" ht="15.75">
      <c r="A1358" s="2" t="s">
        <v>2066</v>
      </c>
      <c r="B1358" s="1" t="s">
        <v>2066</v>
      </c>
      <c r="D1358" s="11"/>
      <c r="E1358"/>
    </row>
    <row r="1359" spans="1:5" ht="15.75">
      <c r="A1359" s="2" t="s">
        <v>2067</v>
      </c>
      <c r="C1359" s="1" t="s">
        <v>2067</v>
      </c>
      <c r="D1359" s="11" t="s">
        <v>232</v>
      </c>
      <c r="E1359"/>
    </row>
    <row r="1360" spans="1:5" ht="15.75">
      <c r="A1360" s="2" t="s">
        <v>2068</v>
      </c>
      <c r="C1360" s="1" t="s">
        <v>2068</v>
      </c>
      <c r="D1360" s="12" t="s">
        <v>232</v>
      </c>
      <c r="E1360"/>
    </row>
    <row r="1361" spans="1:5" ht="15.75">
      <c r="A1361" s="2" t="s">
        <v>2069</v>
      </c>
      <c r="C1361" s="1" t="s">
        <v>2069</v>
      </c>
      <c r="D1361" s="11" t="s">
        <v>232</v>
      </c>
      <c r="E1361"/>
    </row>
    <row r="1362" spans="1:5" ht="15.75">
      <c r="A1362" s="2" t="s">
        <v>2070</v>
      </c>
      <c r="C1362" s="1" t="s">
        <v>2070</v>
      </c>
      <c r="D1362" s="11" t="s">
        <v>230</v>
      </c>
      <c r="E1362"/>
    </row>
    <row r="1363" spans="1:5" ht="15.75">
      <c r="A1363" s="2" t="s">
        <v>236</v>
      </c>
      <c r="D1363" s="11"/>
      <c r="E1363"/>
    </row>
    <row r="1364" spans="1:5" ht="30.75">
      <c r="A1364" s="2" t="s">
        <v>2071</v>
      </c>
      <c r="B1364" s="1" t="s">
        <v>2071</v>
      </c>
      <c r="D1364" s="11"/>
      <c r="E1364"/>
    </row>
    <row r="1365" spans="1:5" ht="15.75">
      <c r="A1365" s="2" t="s">
        <v>2072</v>
      </c>
      <c r="C1365" s="1" t="s">
        <v>2072</v>
      </c>
      <c r="D1365" s="11" t="s">
        <v>238</v>
      </c>
      <c r="E1365"/>
    </row>
    <row r="1366" spans="1:5" ht="15.75">
      <c r="A1366" s="2" t="s">
        <v>2073</v>
      </c>
      <c r="C1366" s="1" t="s">
        <v>2073</v>
      </c>
      <c r="D1366" s="12" t="s">
        <v>232</v>
      </c>
      <c r="E1366"/>
    </row>
    <row r="1367" spans="1:5" ht="15.75">
      <c r="A1367" s="2" t="s">
        <v>2074</v>
      </c>
      <c r="C1367" s="1" t="s">
        <v>2074</v>
      </c>
      <c r="D1367" s="11" t="s">
        <v>232</v>
      </c>
      <c r="E1367"/>
    </row>
    <row r="1368" spans="1:5" ht="15.75">
      <c r="A1368" s="2" t="s">
        <v>897</v>
      </c>
      <c r="C1368" s="1" t="s">
        <v>897</v>
      </c>
      <c r="D1368" s="11" t="s">
        <v>232</v>
      </c>
      <c r="E1368"/>
    </row>
    <row r="1369" spans="1:5" ht="15.75">
      <c r="A1369" s="2" t="s">
        <v>242</v>
      </c>
      <c r="D1369" s="11"/>
      <c r="E1369"/>
    </row>
    <row r="1370" spans="1:5" ht="30.75">
      <c r="A1370" s="2" t="s">
        <v>2075</v>
      </c>
      <c r="B1370" s="1" t="s">
        <v>2075</v>
      </c>
      <c r="D1370" s="11"/>
      <c r="E1370"/>
    </row>
    <row r="1371" spans="1:5" ht="15.75">
      <c r="A1371" s="2" t="s">
        <v>2072</v>
      </c>
      <c r="C1371" s="1" t="s">
        <v>2072</v>
      </c>
      <c r="D1371" s="11" t="s">
        <v>232</v>
      </c>
      <c r="E1371"/>
    </row>
    <row r="1372" spans="1:5" ht="15.75">
      <c r="A1372" s="2" t="s">
        <v>2073</v>
      </c>
      <c r="C1372" s="1" t="s">
        <v>2073</v>
      </c>
      <c r="D1372" s="12" t="s">
        <v>232</v>
      </c>
      <c r="E1372"/>
    </row>
    <row r="1373" spans="1:5" ht="15.75">
      <c r="A1373" s="2" t="s">
        <v>2074</v>
      </c>
      <c r="C1373" s="1" t="s">
        <v>2074</v>
      </c>
      <c r="D1373" s="11" t="s">
        <v>246</v>
      </c>
      <c r="E1373"/>
    </row>
    <row r="1374" spans="1:5" ht="15.75">
      <c r="A1374" s="2" t="s">
        <v>897</v>
      </c>
      <c r="C1374" s="1" t="s">
        <v>897</v>
      </c>
      <c r="D1374" s="11" t="s">
        <v>232</v>
      </c>
      <c r="E1374"/>
    </row>
    <row r="1375" spans="1:5" ht="15.75">
      <c r="A1375" s="2" t="s">
        <v>248</v>
      </c>
      <c r="D1375" s="11"/>
      <c r="E1375"/>
    </row>
    <row r="1376" spans="1:5" ht="45.75">
      <c r="A1376" s="2" t="s">
        <v>2076</v>
      </c>
      <c r="B1376" s="1" t="s">
        <v>2076</v>
      </c>
      <c r="D1376" s="11"/>
      <c r="E1376"/>
    </row>
    <row r="1377" spans="1:5" ht="15.75">
      <c r="A1377" s="2" t="s">
        <v>2077</v>
      </c>
      <c r="C1377" s="1" t="s">
        <v>2077</v>
      </c>
      <c r="D1377" s="11" t="s">
        <v>232</v>
      </c>
      <c r="E1377"/>
    </row>
    <row r="1378" spans="1:5" ht="15.75">
      <c r="A1378" s="2" t="s">
        <v>2078</v>
      </c>
      <c r="C1378" s="1" t="s">
        <v>2078</v>
      </c>
      <c r="D1378" s="12" t="s">
        <v>232</v>
      </c>
      <c r="E1378"/>
    </row>
    <row r="1379" spans="1:5" ht="15.75">
      <c r="A1379" s="2" t="s">
        <v>2079</v>
      </c>
      <c r="C1379" s="1" t="s">
        <v>2079</v>
      </c>
      <c r="D1379" s="11" t="s">
        <v>232</v>
      </c>
      <c r="E1379"/>
    </row>
    <row r="1380" spans="1:5" ht="30">
      <c r="A1380" s="2" t="s">
        <v>2080</v>
      </c>
      <c r="C1380" s="1" t="s">
        <v>2080</v>
      </c>
      <c r="D1380" s="11" t="s">
        <v>230</v>
      </c>
      <c r="E1380"/>
    </row>
    <row r="1381" spans="1:5" ht="15.75">
      <c r="A1381" s="2" t="s">
        <v>236</v>
      </c>
      <c r="D1381" s="11"/>
      <c r="E1381"/>
    </row>
    <row r="1382" spans="1:5" ht="45.75">
      <c r="A1382" s="2" t="s">
        <v>2081</v>
      </c>
      <c r="B1382" s="1" t="s">
        <v>2081</v>
      </c>
      <c r="D1382" s="11"/>
      <c r="E1382"/>
    </row>
    <row r="1383" spans="1:5" ht="15.75">
      <c r="A1383" s="2" t="s">
        <v>2054</v>
      </c>
      <c r="C1383" s="1" t="s">
        <v>2054</v>
      </c>
      <c r="D1383" s="11" t="s">
        <v>232</v>
      </c>
      <c r="E1383"/>
    </row>
    <row r="1384" spans="1:5" ht="15.75">
      <c r="A1384" s="2" t="s">
        <v>2055</v>
      </c>
      <c r="C1384" s="1" t="s">
        <v>2055</v>
      </c>
      <c r="D1384" s="12" t="s">
        <v>249</v>
      </c>
      <c r="E1384"/>
    </row>
    <row r="1385" spans="1:5" ht="15.75">
      <c r="A1385" s="2" t="s">
        <v>2041</v>
      </c>
      <c r="C1385" s="1" t="s">
        <v>2041</v>
      </c>
      <c r="D1385" s="11" t="s">
        <v>232</v>
      </c>
      <c r="E1385"/>
    </row>
    <row r="1386" spans="1:5" ht="15.75">
      <c r="A1386" s="2" t="s">
        <v>2082</v>
      </c>
      <c r="C1386" s="1" t="s">
        <v>2082</v>
      </c>
      <c r="D1386" s="11" t="s">
        <v>232</v>
      </c>
      <c r="E1386"/>
    </row>
    <row r="1387" spans="1:5" ht="15.75">
      <c r="A1387" s="2" t="s">
        <v>250</v>
      </c>
      <c r="D1387" s="11"/>
      <c r="E1387"/>
    </row>
    <row r="1388" spans="1:5" ht="30.75">
      <c r="A1388" s="2" t="s">
        <v>2083</v>
      </c>
      <c r="B1388" s="1" t="s">
        <v>2083</v>
      </c>
      <c r="D1388" s="11"/>
      <c r="E1388"/>
    </row>
    <row r="1389" spans="1:5" ht="15.75">
      <c r="A1389" s="2" t="s">
        <v>2084</v>
      </c>
      <c r="C1389" s="1" t="s">
        <v>2084</v>
      </c>
      <c r="D1389" s="11" t="s">
        <v>232</v>
      </c>
      <c r="E1389"/>
    </row>
    <row r="1390" spans="1:5" ht="15.75">
      <c r="A1390" s="2" t="s">
        <v>2085</v>
      </c>
      <c r="C1390" s="1" t="s">
        <v>2085</v>
      </c>
      <c r="D1390" s="12" t="s">
        <v>249</v>
      </c>
      <c r="E1390"/>
    </row>
    <row r="1391" spans="1:5" ht="15.75">
      <c r="A1391" s="2" t="s">
        <v>2086</v>
      </c>
      <c r="C1391" s="1" t="s">
        <v>2086</v>
      </c>
      <c r="D1391" s="11" t="s">
        <v>232</v>
      </c>
      <c r="E1391"/>
    </row>
    <row r="1392" spans="1:5" ht="15.75">
      <c r="A1392" s="2" t="s">
        <v>897</v>
      </c>
      <c r="C1392" s="1" t="s">
        <v>897</v>
      </c>
      <c r="D1392" s="11" t="s">
        <v>232</v>
      </c>
      <c r="E1392"/>
    </row>
    <row r="1393" spans="1:5" ht="15.75">
      <c r="A1393" s="2" t="s">
        <v>250</v>
      </c>
      <c r="D1393" s="11"/>
      <c r="E1393"/>
    </row>
    <row r="1394" spans="1:5" ht="30.75">
      <c r="A1394" s="2" t="s">
        <v>2087</v>
      </c>
      <c r="B1394" s="1" t="s">
        <v>2087</v>
      </c>
      <c r="D1394" s="11"/>
      <c r="E1394"/>
    </row>
    <row r="1395" spans="1:5" ht="15.75">
      <c r="A1395" s="2" t="s">
        <v>2072</v>
      </c>
      <c r="C1395" s="1" t="s">
        <v>2072</v>
      </c>
      <c r="D1395" s="11" t="s">
        <v>232</v>
      </c>
      <c r="E1395"/>
    </row>
    <row r="1396" spans="1:5" ht="15.75">
      <c r="A1396" s="2" t="s">
        <v>2085</v>
      </c>
      <c r="C1396" s="1" t="s">
        <v>2085</v>
      </c>
      <c r="D1396" s="12" t="s">
        <v>232</v>
      </c>
      <c r="E1396"/>
    </row>
    <row r="1397" spans="1:5" ht="15.75">
      <c r="A1397" s="2" t="s">
        <v>2088</v>
      </c>
      <c r="C1397" s="1" t="s">
        <v>2088</v>
      </c>
      <c r="D1397" s="11" t="s">
        <v>246</v>
      </c>
      <c r="E1397"/>
    </row>
    <row r="1398" spans="1:5" ht="15.75">
      <c r="A1398" s="2" t="s">
        <v>897</v>
      </c>
      <c r="C1398" s="1" t="s">
        <v>897</v>
      </c>
      <c r="D1398" s="11" t="s">
        <v>232</v>
      </c>
      <c r="E1398"/>
    </row>
    <row r="1399" spans="1:5" ht="15.75">
      <c r="A1399" s="2" t="s">
        <v>248</v>
      </c>
      <c r="D1399" s="11"/>
      <c r="E1399"/>
    </row>
    <row r="1400" spans="1:5" ht="30.75">
      <c r="A1400" s="2" t="s">
        <v>2089</v>
      </c>
      <c r="B1400" s="1" t="s">
        <v>2089</v>
      </c>
      <c r="D1400" s="11"/>
      <c r="E1400"/>
    </row>
    <row r="1401" spans="1:5" ht="15.75">
      <c r="A1401" s="2" t="s">
        <v>2090</v>
      </c>
      <c r="C1401" s="1" t="s">
        <v>2090</v>
      </c>
      <c r="D1401" s="11" t="s">
        <v>232</v>
      </c>
      <c r="E1401"/>
    </row>
    <row r="1402" spans="1:5" ht="15.75">
      <c r="A1402" s="2" t="s">
        <v>2091</v>
      </c>
      <c r="C1402" s="1" t="s">
        <v>2091</v>
      </c>
      <c r="D1402" s="12" t="s">
        <v>249</v>
      </c>
      <c r="E1402"/>
    </row>
    <row r="1403" spans="1:5" ht="15.75">
      <c r="A1403" s="2" t="s">
        <v>2092</v>
      </c>
      <c r="C1403" s="1" t="s">
        <v>2092</v>
      </c>
      <c r="D1403" s="11" t="s">
        <v>232</v>
      </c>
      <c r="E1403"/>
    </row>
    <row r="1404" spans="1:5" ht="15.75">
      <c r="A1404" s="2" t="s">
        <v>2093</v>
      </c>
      <c r="C1404" s="1" t="s">
        <v>2093</v>
      </c>
      <c r="D1404" s="11" t="s">
        <v>232</v>
      </c>
      <c r="E1404"/>
    </row>
    <row r="1405" spans="1:5" ht="15.75">
      <c r="A1405" s="2" t="s">
        <v>250</v>
      </c>
      <c r="D1405" s="11"/>
      <c r="E1405"/>
    </row>
    <row r="1406" spans="1:5" ht="30.75">
      <c r="A1406" s="2" t="s">
        <v>2094</v>
      </c>
      <c r="B1406" s="1" t="s">
        <v>2094</v>
      </c>
      <c r="D1406" s="11"/>
      <c r="E1406"/>
    </row>
    <row r="1407" spans="1:5" ht="15.75">
      <c r="A1407" s="2" t="s">
        <v>2095</v>
      </c>
      <c r="C1407" s="1" t="s">
        <v>2095</v>
      </c>
      <c r="D1407" s="11" t="s">
        <v>232</v>
      </c>
      <c r="E1407"/>
    </row>
    <row r="1408" spans="1:5" ht="15.75">
      <c r="A1408" s="2" t="s">
        <v>2096</v>
      </c>
      <c r="C1408" s="1" t="s">
        <v>2096</v>
      </c>
      <c r="D1408" s="12" t="s">
        <v>249</v>
      </c>
      <c r="E1408"/>
    </row>
    <row r="1409" spans="1:5" ht="15.75">
      <c r="A1409" s="2" t="s">
        <v>2097</v>
      </c>
      <c r="C1409" s="1" t="s">
        <v>2097</v>
      </c>
      <c r="D1409" s="11" t="s">
        <v>232</v>
      </c>
      <c r="E1409"/>
    </row>
    <row r="1410" spans="1:5" ht="15.75">
      <c r="A1410" s="2" t="s">
        <v>2098</v>
      </c>
      <c r="C1410" s="1" t="s">
        <v>2098</v>
      </c>
      <c r="D1410" s="11" t="s">
        <v>232</v>
      </c>
      <c r="E1410"/>
    </row>
    <row r="1411" spans="1:5" ht="15.75">
      <c r="A1411" s="2" t="s">
        <v>250</v>
      </c>
      <c r="D1411" s="11"/>
      <c r="E1411"/>
    </row>
    <row r="1412" spans="1:5" ht="30.75">
      <c r="A1412" s="2" t="s">
        <v>2099</v>
      </c>
      <c r="B1412" s="1" t="s">
        <v>2099</v>
      </c>
      <c r="D1412" s="11"/>
      <c r="E1412"/>
    </row>
    <row r="1413" spans="1:5" ht="15.75">
      <c r="A1413" s="2" t="s">
        <v>2100</v>
      </c>
      <c r="C1413" s="1" t="s">
        <v>2100</v>
      </c>
      <c r="D1413" s="11" t="s">
        <v>238</v>
      </c>
      <c r="E1413"/>
    </row>
    <row r="1414" spans="1:5" ht="15.75">
      <c r="A1414" s="2" t="s">
        <v>2101</v>
      </c>
      <c r="C1414" s="1" t="s">
        <v>2101</v>
      </c>
      <c r="D1414" s="12" t="s">
        <v>232</v>
      </c>
      <c r="E1414"/>
    </row>
    <row r="1415" spans="1:5" ht="15.75">
      <c r="A1415" s="2" t="s">
        <v>2102</v>
      </c>
      <c r="C1415" s="1" t="s">
        <v>2102</v>
      </c>
      <c r="D1415" s="11" t="s">
        <v>232</v>
      </c>
      <c r="E1415"/>
    </row>
    <row r="1416" spans="1:5" ht="15.75">
      <c r="A1416" s="2" t="s">
        <v>2103</v>
      </c>
      <c r="C1416" s="1" t="s">
        <v>2103</v>
      </c>
      <c r="D1416" s="11" t="s">
        <v>232</v>
      </c>
      <c r="E1416"/>
    </row>
    <row r="1417" spans="1:5" ht="15.75">
      <c r="A1417" s="2" t="s">
        <v>242</v>
      </c>
      <c r="D1417" s="11"/>
      <c r="E1417"/>
    </row>
    <row r="1418" spans="1:5" ht="30.75">
      <c r="A1418" s="2" t="s">
        <v>2104</v>
      </c>
      <c r="B1418" s="1" t="s">
        <v>2104</v>
      </c>
      <c r="D1418" s="11"/>
      <c r="E1418"/>
    </row>
    <row r="1419" spans="1:5" ht="15.75">
      <c r="A1419" s="2" t="s">
        <v>2105</v>
      </c>
      <c r="C1419" s="1" t="s">
        <v>2105</v>
      </c>
      <c r="D1419" s="11" t="s">
        <v>232</v>
      </c>
      <c r="E1419"/>
    </row>
    <row r="1420" spans="1:5" ht="15.75">
      <c r="A1420" s="2" t="s">
        <v>199</v>
      </c>
      <c r="C1420" s="1" t="s">
        <v>199</v>
      </c>
      <c r="D1420" s="12" t="s">
        <v>232</v>
      </c>
      <c r="E1420"/>
    </row>
    <row r="1421" spans="1:5" ht="15.75">
      <c r="A1421" s="2" t="s">
        <v>2106</v>
      </c>
      <c r="C1421" s="1" t="s">
        <v>2106</v>
      </c>
      <c r="D1421" s="11" t="s">
        <v>246</v>
      </c>
      <c r="E1421"/>
    </row>
    <row r="1422" spans="1:5" ht="15.75">
      <c r="A1422" s="2" t="s">
        <v>2107</v>
      </c>
      <c r="C1422" s="1" t="s">
        <v>2107</v>
      </c>
      <c r="D1422" s="11" t="s">
        <v>232</v>
      </c>
      <c r="E1422"/>
    </row>
    <row r="1423" spans="1:5" ht="15.75">
      <c r="A1423" s="2" t="s">
        <v>248</v>
      </c>
      <c r="D1423" s="11"/>
      <c r="E1423"/>
    </row>
    <row r="1424" spans="1:5" ht="30.75">
      <c r="A1424" s="2" t="s">
        <v>2108</v>
      </c>
      <c r="B1424" s="1" t="s">
        <v>2108</v>
      </c>
      <c r="D1424" s="11"/>
      <c r="E1424"/>
    </row>
    <row r="1425" spans="1:5" ht="15.75">
      <c r="A1425" s="2" t="s">
        <v>2109</v>
      </c>
      <c r="C1425" s="1" t="s">
        <v>2109</v>
      </c>
      <c r="D1425" s="11" t="s">
        <v>232</v>
      </c>
      <c r="E1425"/>
    </row>
    <row r="1426" spans="1:5" ht="15.75">
      <c r="A1426" s="2" t="s">
        <v>2110</v>
      </c>
      <c r="C1426" s="1" t="s">
        <v>2110</v>
      </c>
      <c r="D1426" s="12" t="s">
        <v>249</v>
      </c>
      <c r="E1426"/>
    </row>
    <row r="1427" spans="1:5" ht="15.75">
      <c r="A1427" s="2" t="s">
        <v>2111</v>
      </c>
      <c r="C1427" s="1" t="s">
        <v>2111</v>
      </c>
      <c r="D1427" s="11" t="s">
        <v>232</v>
      </c>
      <c r="E1427"/>
    </row>
    <row r="1428" spans="1:5" ht="15.75">
      <c r="A1428" s="2" t="s">
        <v>2112</v>
      </c>
      <c r="C1428" s="1" t="s">
        <v>2112</v>
      </c>
      <c r="D1428" s="11" t="s">
        <v>232</v>
      </c>
      <c r="E1428"/>
    </row>
    <row r="1429" spans="1:5" ht="15.75">
      <c r="A1429" s="2" t="s">
        <v>250</v>
      </c>
      <c r="D1429" s="11"/>
      <c r="E1429"/>
    </row>
    <row r="1430" spans="1:5" ht="45">
      <c r="A1430" s="2" t="s">
        <v>2113</v>
      </c>
      <c r="B1430" s="1" t="s">
        <v>2113</v>
      </c>
      <c r="D1430" s="11"/>
      <c r="E1430"/>
    </row>
    <row r="1431" spans="1:5" ht="15.75">
      <c r="A1431" s="2" t="s">
        <v>2114</v>
      </c>
      <c r="C1431" s="1" t="s">
        <v>2114</v>
      </c>
      <c r="D1431" s="11" t="s">
        <v>232</v>
      </c>
      <c r="E1431"/>
    </row>
    <row r="1432" spans="1:5" ht="15.75">
      <c r="A1432" s="2" t="s">
        <v>2115</v>
      </c>
      <c r="C1432" s="1" t="s">
        <v>2115</v>
      </c>
      <c r="D1432" s="12" t="s">
        <v>249</v>
      </c>
      <c r="E1432"/>
    </row>
    <row r="1433" spans="1:5" ht="15.75">
      <c r="A1433" s="2" t="s">
        <v>2116</v>
      </c>
      <c r="C1433" s="1" t="s">
        <v>2116</v>
      </c>
      <c r="D1433" s="11" t="s">
        <v>232</v>
      </c>
      <c r="E1433"/>
    </row>
    <row r="1434" spans="1:5" ht="15.75">
      <c r="A1434" s="2" t="s">
        <v>2117</v>
      </c>
      <c r="C1434" s="1" t="s">
        <v>2117</v>
      </c>
      <c r="D1434" s="11" t="s">
        <v>232</v>
      </c>
      <c r="E1434"/>
    </row>
    <row r="1435" spans="1:5" ht="15.75">
      <c r="A1435" s="2" t="s">
        <v>250</v>
      </c>
      <c r="D1435" s="11"/>
      <c r="E1435"/>
    </row>
    <row r="1436" spans="1:5" ht="45.75">
      <c r="A1436" s="2" t="s">
        <v>2118</v>
      </c>
      <c r="B1436" s="1" t="s">
        <v>2118</v>
      </c>
      <c r="D1436" s="11"/>
      <c r="E1436"/>
    </row>
    <row r="1437" spans="1:5" ht="15.75">
      <c r="A1437" s="2" t="s">
        <v>2119</v>
      </c>
      <c r="C1437" s="1" t="s">
        <v>2119</v>
      </c>
      <c r="D1437" s="11" t="s">
        <v>238</v>
      </c>
      <c r="E1437"/>
    </row>
    <row r="1438" spans="1:5" ht="15.75">
      <c r="A1438" s="2" t="s">
        <v>2120</v>
      </c>
      <c r="C1438" s="1" t="s">
        <v>2120</v>
      </c>
      <c r="D1438" s="12" t="s">
        <v>232</v>
      </c>
      <c r="E1438"/>
    </row>
    <row r="1439" spans="1:5" ht="15.75">
      <c r="A1439" s="2" t="s">
        <v>2121</v>
      </c>
      <c r="C1439" s="1" t="s">
        <v>2121</v>
      </c>
      <c r="D1439" s="11" t="s">
        <v>232</v>
      </c>
      <c r="E1439"/>
    </row>
    <row r="1440" spans="1:5" ht="15.75">
      <c r="A1440" s="2" t="s">
        <v>2122</v>
      </c>
      <c r="C1440" s="1" t="s">
        <v>2122</v>
      </c>
      <c r="D1440" s="11" t="s">
        <v>232</v>
      </c>
      <c r="E1440"/>
    </row>
    <row r="1441" spans="1:5" ht="15.75">
      <c r="A1441" s="2" t="s">
        <v>242</v>
      </c>
      <c r="D1441" s="11"/>
      <c r="E1441"/>
    </row>
    <row r="1442" spans="1:5" ht="30.75">
      <c r="A1442" s="2" t="s">
        <v>2123</v>
      </c>
      <c r="B1442" s="1" t="s">
        <v>2123</v>
      </c>
      <c r="D1442" s="11"/>
      <c r="E1442"/>
    </row>
    <row r="1443" spans="1:5" ht="15.75">
      <c r="A1443" s="2" t="s">
        <v>2124</v>
      </c>
      <c r="C1443" s="1" t="s">
        <v>2124</v>
      </c>
      <c r="D1443" s="11" t="s">
        <v>232</v>
      </c>
      <c r="E1443"/>
    </row>
    <row r="1444" spans="1:5" ht="15.75">
      <c r="A1444" s="2" t="s">
        <v>2125</v>
      </c>
      <c r="C1444" s="1" t="s">
        <v>2125</v>
      </c>
      <c r="D1444" s="12" t="s">
        <v>249</v>
      </c>
      <c r="E1444"/>
    </row>
    <row r="1445" spans="1:5" ht="15.75">
      <c r="A1445" s="2" t="s">
        <v>303</v>
      </c>
      <c r="C1445" s="1" t="s">
        <v>303</v>
      </c>
      <c r="D1445" s="11" t="s">
        <v>232</v>
      </c>
      <c r="E1445"/>
    </row>
    <row r="1446" spans="1:5" ht="15.75">
      <c r="A1446" s="2" t="s">
        <v>2126</v>
      </c>
      <c r="C1446" s="1" t="s">
        <v>2126</v>
      </c>
      <c r="D1446" s="11" t="s">
        <v>232</v>
      </c>
      <c r="E1446"/>
    </row>
    <row r="1447" spans="1:5" ht="15.75">
      <c r="A1447" s="2" t="s">
        <v>250</v>
      </c>
      <c r="D1447" s="11"/>
      <c r="E1447"/>
    </row>
    <row r="1448" spans="1:5" ht="15.75">
      <c r="A1448" s="2" t="s">
        <v>2127</v>
      </c>
      <c r="B1448" s="1" t="s">
        <v>2127</v>
      </c>
      <c r="D1448" s="11"/>
      <c r="E1448"/>
    </row>
    <row r="1449" spans="1:5" ht="15.75">
      <c r="A1449" s="2" t="s">
        <v>2128</v>
      </c>
      <c r="C1449" s="1" t="s">
        <v>2128</v>
      </c>
      <c r="D1449" s="11" t="s">
        <v>238</v>
      </c>
      <c r="E1449"/>
    </row>
    <row r="1450" spans="1:5" ht="15.75">
      <c r="A1450" s="2" t="s">
        <v>549</v>
      </c>
      <c r="C1450" s="1" t="s">
        <v>549</v>
      </c>
      <c r="D1450" s="12" t="s">
        <v>232</v>
      </c>
      <c r="E1450"/>
    </row>
    <row r="1451" spans="1:5" ht="15.75">
      <c r="A1451" s="2" t="s">
        <v>2129</v>
      </c>
      <c r="C1451" s="1" t="s">
        <v>2129</v>
      </c>
      <c r="D1451" s="11" t="s">
        <v>232</v>
      </c>
      <c r="E1451"/>
    </row>
    <row r="1452" spans="1:5" ht="15.75">
      <c r="A1452" s="2" t="s">
        <v>2130</v>
      </c>
      <c r="C1452" s="1" t="s">
        <v>2130</v>
      </c>
      <c r="D1452" s="11" t="s">
        <v>232</v>
      </c>
      <c r="E1452"/>
    </row>
    <row r="1453" spans="1:5" ht="15.75">
      <c r="A1453" s="2" t="s">
        <v>242</v>
      </c>
      <c r="D1453" s="11"/>
      <c r="E1453"/>
    </row>
    <row r="1454" spans="1:5" ht="15.75">
      <c r="A1454" s="2" t="s">
        <v>2131</v>
      </c>
      <c r="B1454" s="1" t="s">
        <v>2131</v>
      </c>
      <c r="D1454" s="11"/>
      <c r="E1454"/>
    </row>
    <row r="1455" spans="1:5" ht="15.75">
      <c r="A1455" s="2" t="s">
        <v>2128</v>
      </c>
      <c r="C1455" s="1" t="s">
        <v>2128</v>
      </c>
      <c r="D1455" s="11" t="s">
        <v>232</v>
      </c>
      <c r="E1455"/>
    </row>
    <row r="1456" spans="1:5" ht="15.75">
      <c r="A1456" s="2" t="s">
        <v>2132</v>
      </c>
      <c r="C1456" s="1" t="s">
        <v>2132</v>
      </c>
      <c r="D1456" s="12" t="s">
        <v>232</v>
      </c>
      <c r="E1456"/>
    </row>
    <row r="1457" spans="1:5" ht="15.75">
      <c r="A1457" s="2" t="s">
        <v>2129</v>
      </c>
      <c r="C1457" s="1" t="s">
        <v>2129</v>
      </c>
      <c r="D1457" s="11" t="s">
        <v>246</v>
      </c>
      <c r="E1457"/>
    </row>
    <row r="1458" spans="1:5" ht="15.75">
      <c r="A1458" s="2" t="s">
        <v>2133</v>
      </c>
      <c r="C1458" s="1" t="s">
        <v>2133</v>
      </c>
      <c r="D1458" s="11" t="s">
        <v>232</v>
      </c>
      <c r="E1458"/>
    </row>
    <row r="1459" spans="1:5" ht="15.75">
      <c r="A1459" s="2" t="s">
        <v>248</v>
      </c>
      <c r="D1459" s="11"/>
      <c r="E1459"/>
    </row>
    <row r="1460" spans="1:5" ht="30.75">
      <c r="A1460" s="2" t="s">
        <v>2134</v>
      </c>
      <c r="B1460" s="1" t="s">
        <v>2134</v>
      </c>
      <c r="D1460" s="11"/>
      <c r="E1460"/>
    </row>
    <row r="1461" spans="1:5" ht="15.75">
      <c r="A1461" s="2" t="s">
        <v>2135</v>
      </c>
      <c r="C1461" s="1" t="s">
        <v>2135</v>
      </c>
      <c r="D1461" s="11" t="s">
        <v>238</v>
      </c>
      <c r="E1461"/>
    </row>
    <row r="1462" spans="1:5" ht="30">
      <c r="A1462" s="2" t="s">
        <v>2136</v>
      </c>
      <c r="C1462" s="1" t="s">
        <v>2136</v>
      </c>
      <c r="D1462" s="12" t="s">
        <v>232</v>
      </c>
      <c r="E1462"/>
    </row>
    <row r="1463" spans="1:5" ht="30">
      <c r="A1463" s="2" t="s">
        <v>2137</v>
      </c>
      <c r="C1463" s="1" t="s">
        <v>2137</v>
      </c>
      <c r="D1463" s="11" t="s">
        <v>232</v>
      </c>
      <c r="E1463"/>
    </row>
    <row r="1464" spans="1:5" ht="15.75">
      <c r="A1464" s="2" t="s">
        <v>311</v>
      </c>
      <c r="C1464" s="1" t="s">
        <v>311</v>
      </c>
      <c r="D1464" s="11" t="s">
        <v>232</v>
      </c>
      <c r="E1464"/>
    </row>
    <row r="1465" spans="1:5" ht="15.75">
      <c r="A1465" s="2" t="s">
        <v>242</v>
      </c>
      <c r="D1465" s="11"/>
      <c r="E1465"/>
    </row>
    <row r="1466" spans="1:5" ht="30.75">
      <c r="A1466" s="2" t="s">
        <v>2138</v>
      </c>
      <c r="B1466" s="1" t="s">
        <v>2138</v>
      </c>
      <c r="D1466" s="11"/>
      <c r="E1466"/>
    </row>
    <row r="1467" spans="1:5" ht="15.75">
      <c r="A1467" s="2" t="s">
        <v>2139</v>
      </c>
      <c r="C1467" s="1" t="s">
        <v>2139</v>
      </c>
      <c r="D1467" s="11" t="s">
        <v>232</v>
      </c>
      <c r="E1467"/>
    </row>
    <row r="1468" spans="1:5" ht="15.75">
      <c r="A1468" s="2" t="s">
        <v>2140</v>
      </c>
      <c r="C1468" s="1" t="s">
        <v>2140</v>
      </c>
      <c r="D1468" s="12" t="s">
        <v>232</v>
      </c>
      <c r="E1468"/>
    </row>
    <row r="1469" spans="1:5" ht="15.75">
      <c r="A1469" s="2" t="s">
        <v>2141</v>
      </c>
      <c r="C1469" s="1" t="s">
        <v>2141</v>
      </c>
      <c r="D1469" s="11" t="s">
        <v>246</v>
      </c>
      <c r="E1469"/>
    </row>
    <row r="1470" spans="1:5" ht="15.75">
      <c r="A1470" s="2" t="s">
        <v>2142</v>
      </c>
      <c r="C1470" s="1" t="s">
        <v>2142</v>
      </c>
      <c r="D1470" s="11" t="s">
        <v>232</v>
      </c>
      <c r="E1470"/>
    </row>
    <row r="1471" spans="1:5" ht="15.75">
      <c r="A1471" s="2" t="s">
        <v>248</v>
      </c>
      <c r="D1471" s="11"/>
      <c r="E1471"/>
    </row>
    <row r="1472" spans="1:5" ht="15.75">
      <c r="A1472" s="2" t="s">
        <v>2143</v>
      </c>
      <c r="B1472" s="1" t="s">
        <v>2143</v>
      </c>
      <c r="D1472" s="11"/>
      <c r="E1472"/>
    </row>
    <row r="1473" spans="1:5" ht="15.75">
      <c r="A1473" s="2" t="s">
        <v>818</v>
      </c>
      <c r="C1473" s="1" t="s">
        <v>818</v>
      </c>
      <c r="D1473" s="11" t="s">
        <v>232</v>
      </c>
      <c r="E1473"/>
    </row>
    <row r="1474" spans="1:5" ht="15.75">
      <c r="A1474" s="2" t="s">
        <v>819</v>
      </c>
      <c r="C1474" s="1" t="s">
        <v>819</v>
      </c>
      <c r="D1474" s="12" t="s">
        <v>249</v>
      </c>
      <c r="E1474"/>
    </row>
    <row r="1475" spans="1:5" ht="15.75">
      <c r="A1475" s="2" t="s">
        <v>2144</v>
      </c>
      <c r="C1475" s="1" t="s">
        <v>2144</v>
      </c>
      <c r="D1475" s="11" t="s">
        <v>232</v>
      </c>
      <c r="E1475"/>
    </row>
    <row r="1476" spans="1:5" ht="15.75">
      <c r="A1476" s="2" t="s">
        <v>2145</v>
      </c>
      <c r="C1476" s="1" t="s">
        <v>2145</v>
      </c>
      <c r="D1476" s="11" t="s">
        <v>232</v>
      </c>
      <c r="E1476"/>
    </row>
    <row r="1477" spans="1:5" ht="15.75">
      <c r="A1477" s="2" t="s">
        <v>250</v>
      </c>
      <c r="D1477" s="11"/>
      <c r="E1477"/>
    </row>
    <row r="1478" spans="1:5" ht="45.75">
      <c r="A1478" s="2" t="s">
        <v>2146</v>
      </c>
      <c r="B1478" s="1" t="s">
        <v>2146</v>
      </c>
      <c r="D1478" s="11"/>
      <c r="E1478"/>
    </row>
    <row r="1479" spans="1:5" ht="15.75">
      <c r="A1479" s="2" t="s">
        <v>2147</v>
      </c>
      <c r="C1479" s="1" t="s">
        <v>2147</v>
      </c>
      <c r="D1479" s="11" t="s">
        <v>232</v>
      </c>
      <c r="E1479"/>
    </row>
    <row r="1480" spans="1:5" ht="15.75">
      <c r="A1480" s="2" t="s">
        <v>2148</v>
      </c>
      <c r="C1480" s="1" t="s">
        <v>2148</v>
      </c>
      <c r="D1480" s="12" t="s">
        <v>249</v>
      </c>
      <c r="E1480"/>
    </row>
    <row r="1481" spans="1:5" ht="15.75">
      <c r="A1481" s="2" t="s">
        <v>2149</v>
      </c>
      <c r="C1481" s="1" t="s">
        <v>2149</v>
      </c>
      <c r="D1481" s="11" t="s">
        <v>232</v>
      </c>
      <c r="E1481"/>
    </row>
    <row r="1482" spans="1:5" ht="15.75">
      <c r="A1482" s="2" t="s">
        <v>2150</v>
      </c>
      <c r="C1482" s="1" t="s">
        <v>2150</v>
      </c>
      <c r="D1482" s="11" t="s">
        <v>232</v>
      </c>
      <c r="E1482"/>
    </row>
    <row r="1483" spans="1:5" ht="15.75">
      <c r="A1483" s="2" t="s">
        <v>250</v>
      </c>
      <c r="D1483" s="11"/>
      <c r="E1483"/>
    </row>
    <row r="1484" spans="1:5" ht="30.75">
      <c r="A1484" s="2" t="s">
        <v>2151</v>
      </c>
      <c r="B1484" s="1" t="s">
        <v>2151</v>
      </c>
      <c r="D1484" s="11"/>
      <c r="E1484"/>
    </row>
    <row r="1485" spans="1:5" ht="15.75">
      <c r="A1485" s="2" t="s">
        <v>2152</v>
      </c>
      <c r="C1485" s="1" t="s">
        <v>2152</v>
      </c>
      <c r="D1485" s="11" t="s">
        <v>232</v>
      </c>
      <c r="E1485"/>
    </row>
    <row r="1486" spans="1:5" ht="15.75">
      <c r="A1486" s="2" t="s">
        <v>2153</v>
      </c>
      <c r="C1486" s="1" t="s">
        <v>2153</v>
      </c>
      <c r="D1486" s="12" t="s">
        <v>232</v>
      </c>
      <c r="E1486"/>
    </row>
    <row r="1487" spans="1:5" ht="15.75">
      <c r="A1487" s="2" t="s">
        <v>2154</v>
      </c>
      <c r="C1487" s="1" t="s">
        <v>2154</v>
      </c>
      <c r="D1487" s="11" t="s">
        <v>246</v>
      </c>
      <c r="E1487"/>
    </row>
    <row r="1488" spans="1:5" ht="15.75">
      <c r="A1488" s="2" t="s">
        <v>2155</v>
      </c>
      <c r="C1488" s="1" t="s">
        <v>2155</v>
      </c>
      <c r="D1488" s="11" t="s">
        <v>232</v>
      </c>
      <c r="E1488"/>
    </row>
    <row r="1489" spans="1:5" ht="15.75">
      <c r="A1489" s="2" t="s">
        <v>248</v>
      </c>
      <c r="D1489" s="11"/>
      <c r="E1489"/>
    </row>
    <row r="1490" spans="1:5" ht="60">
      <c r="A1490" s="2" t="s">
        <v>2156</v>
      </c>
      <c r="B1490" s="1" t="s">
        <v>2156</v>
      </c>
      <c r="D1490" s="11"/>
      <c r="E1490"/>
    </row>
    <row r="1491" spans="1:5" ht="15.75">
      <c r="A1491" s="2" t="s">
        <v>2054</v>
      </c>
      <c r="C1491" s="1" t="s">
        <v>2054</v>
      </c>
      <c r="D1491" s="11" t="s">
        <v>232</v>
      </c>
      <c r="E1491"/>
    </row>
    <row r="1492" spans="1:5" ht="15.75">
      <c r="A1492" s="2" t="s">
        <v>2055</v>
      </c>
      <c r="C1492" s="1" t="s">
        <v>2055</v>
      </c>
      <c r="D1492" s="12" t="s">
        <v>249</v>
      </c>
      <c r="E1492"/>
    </row>
    <row r="1493" spans="1:5" ht="15.75">
      <c r="A1493" s="2" t="s">
        <v>2157</v>
      </c>
      <c r="C1493" s="1" t="s">
        <v>2157</v>
      </c>
      <c r="D1493" s="11" t="s">
        <v>232</v>
      </c>
      <c r="E1493"/>
    </row>
    <row r="1494" spans="1:5" ht="15.75">
      <c r="A1494" s="2" t="s">
        <v>2158</v>
      </c>
      <c r="C1494" s="1" t="s">
        <v>2158</v>
      </c>
      <c r="D1494" s="11" t="s">
        <v>232</v>
      </c>
      <c r="E1494"/>
    </row>
    <row r="1495" spans="1:5" ht="15.75">
      <c r="A1495" s="2" t="s">
        <v>250</v>
      </c>
      <c r="D1495" s="11"/>
      <c r="E1495"/>
    </row>
    <row r="1496" spans="1:5" ht="30.75">
      <c r="A1496" s="2" t="s">
        <v>2159</v>
      </c>
      <c r="B1496" s="1" t="s">
        <v>2159</v>
      </c>
      <c r="D1496" s="11"/>
      <c r="E1496"/>
    </row>
    <row r="1497" spans="1:5" ht="15.75">
      <c r="A1497" s="2" t="s">
        <v>2160</v>
      </c>
      <c r="C1497" s="1" t="s">
        <v>2160</v>
      </c>
      <c r="D1497" s="11" t="s">
        <v>232</v>
      </c>
      <c r="E1497"/>
    </row>
    <row r="1498" spans="1:5" ht="15.75">
      <c r="A1498" s="2" t="s">
        <v>82</v>
      </c>
      <c r="C1498" s="1" t="s">
        <v>82</v>
      </c>
      <c r="D1498" s="12" t="s">
        <v>232</v>
      </c>
      <c r="E1498"/>
    </row>
    <row r="1499" spans="1:5" ht="15.75">
      <c r="A1499" s="2" t="s">
        <v>83</v>
      </c>
      <c r="C1499" s="1" t="s">
        <v>83</v>
      </c>
      <c r="D1499" s="11" t="s">
        <v>232</v>
      </c>
      <c r="E1499"/>
    </row>
    <row r="1500" spans="1:5" ht="15.75">
      <c r="A1500" s="2" t="s">
        <v>84</v>
      </c>
      <c r="C1500" s="1" t="s">
        <v>84</v>
      </c>
      <c r="D1500" s="11" t="s">
        <v>230</v>
      </c>
      <c r="E1500"/>
    </row>
    <row r="1501" spans="1:5" ht="15.75">
      <c r="A1501" s="2" t="s">
        <v>236</v>
      </c>
      <c r="D1501" s="11"/>
      <c r="E1501"/>
    </row>
    <row r="1502" spans="1:5" ht="60">
      <c r="A1502" s="1" t="s">
        <v>1</v>
      </c>
      <c r="B1502" s="1" t="s">
        <v>1</v>
      </c>
    </row>
    <row r="1503" spans="1:5">
      <c r="A1503" s="1" t="s">
        <v>231</v>
      </c>
      <c r="C1503" s="1" t="s">
        <v>231</v>
      </c>
      <c r="D1503" s="10" t="s">
        <v>232</v>
      </c>
    </row>
    <row r="1504" spans="1:5">
      <c r="A1504" s="1" t="s">
        <v>233</v>
      </c>
      <c r="C1504" s="1" t="s">
        <v>233</v>
      </c>
      <c r="D1504" s="10" t="s">
        <v>232</v>
      </c>
    </row>
    <row r="1505" spans="1:4">
      <c r="A1505" s="1" t="s">
        <v>234</v>
      </c>
      <c r="C1505" s="1" t="s">
        <v>234</v>
      </c>
      <c r="D1505" s="10" t="s">
        <v>232</v>
      </c>
    </row>
    <row r="1506" spans="1:4">
      <c r="A1506" s="1" t="s">
        <v>235</v>
      </c>
      <c r="C1506" s="1" t="s">
        <v>235</v>
      </c>
      <c r="D1506" s="10" t="s">
        <v>230</v>
      </c>
    </row>
    <row r="1507" spans="1:4" ht="30">
      <c r="A1507" s="1" t="s">
        <v>7</v>
      </c>
      <c r="B1507" s="1" t="s">
        <v>7</v>
      </c>
    </row>
    <row r="1508" spans="1:4">
      <c r="A1508" s="1" t="s">
        <v>237</v>
      </c>
      <c r="C1508" s="1" t="s">
        <v>237</v>
      </c>
      <c r="D1508" s="10" t="s">
        <v>238</v>
      </c>
    </row>
    <row r="1509" spans="1:4">
      <c r="A1509" s="1" t="s">
        <v>239</v>
      </c>
      <c r="C1509" s="1" t="s">
        <v>239</v>
      </c>
      <c r="D1509" s="10" t="s">
        <v>232</v>
      </c>
    </row>
    <row r="1510" spans="1:4">
      <c r="A1510" s="1" t="s">
        <v>240</v>
      </c>
      <c r="C1510" s="1" t="s">
        <v>240</v>
      </c>
      <c r="D1510" s="10" t="s">
        <v>232</v>
      </c>
    </row>
    <row r="1511" spans="1:4">
      <c r="A1511" s="1" t="s">
        <v>241</v>
      </c>
      <c r="C1511" s="1" t="s">
        <v>241</v>
      </c>
      <c r="D1511" s="10" t="s">
        <v>232</v>
      </c>
    </row>
    <row r="1512" spans="1:4">
      <c r="A1512" s="1" t="s">
        <v>13</v>
      </c>
      <c r="B1512" s="1" t="s">
        <v>13</v>
      </c>
    </row>
    <row r="1513" spans="1:4">
      <c r="A1513" s="1" t="s">
        <v>243</v>
      </c>
      <c r="C1513" s="1" t="s">
        <v>243</v>
      </c>
      <c r="D1513" s="10" t="s">
        <v>232</v>
      </c>
    </row>
    <row r="1514" spans="1:4">
      <c r="A1514" s="1" t="s">
        <v>244</v>
      </c>
      <c r="C1514" s="1" t="s">
        <v>244</v>
      </c>
      <c r="D1514" s="10" t="s">
        <v>232</v>
      </c>
    </row>
    <row r="1515" spans="1:4">
      <c r="A1515" s="1" t="s">
        <v>245</v>
      </c>
      <c r="C1515" s="1" t="s">
        <v>245</v>
      </c>
      <c r="D1515" s="10" t="s">
        <v>246</v>
      </c>
    </row>
    <row r="1516" spans="1:4">
      <c r="A1516" s="1" t="s">
        <v>247</v>
      </c>
      <c r="C1516" s="1" t="s">
        <v>247</v>
      </c>
      <c r="D1516" s="10" t="s">
        <v>232</v>
      </c>
    </row>
    <row r="1517" spans="1:4" ht="30">
      <c r="A1517" s="1" t="s">
        <v>19</v>
      </c>
      <c r="B1517" s="1" t="s">
        <v>19</v>
      </c>
    </row>
    <row r="1518" spans="1:4">
      <c r="A1518" s="1" t="s">
        <v>20</v>
      </c>
      <c r="C1518" s="1" t="s">
        <v>20</v>
      </c>
      <c r="D1518" s="10" t="s">
        <v>232</v>
      </c>
    </row>
    <row r="1519" spans="1:4">
      <c r="A1519" s="1" t="s">
        <v>21</v>
      </c>
      <c r="C1519" s="1" t="s">
        <v>21</v>
      </c>
      <c r="D1519" s="10" t="s">
        <v>232</v>
      </c>
    </row>
    <row r="1520" spans="1:4">
      <c r="A1520" s="1" t="s">
        <v>22</v>
      </c>
      <c r="C1520" s="1" t="s">
        <v>22</v>
      </c>
      <c r="D1520" s="10" t="s">
        <v>246</v>
      </c>
    </row>
    <row r="1521" spans="1:4" ht="45">
      <c r="A1521" s="1" t="s">
        <v>23</v>
      </c>
      <c r="C1521" s="1" t="s">
        <v>23</v>
      </c>
      <c r="D1521" s="10" t="s">
        <v>232</v>
      </c>
    </row>
    <row r="1522" spans="1:4">
      <c r="A1522" s="1" t="s">
        <v>24</v>
      </c>
      <c r="B1522" s="1" t="s">
        <v>24</v>
      </c>
    </row>
    <row r="1523" spans="1:4">
      <c r="A1523" s="1" t="s">
        <v>25</v>
      </c>
      <c r="C1523" s="1" t="s">
        <v>25</v>
      </c>
      <c r="D1523" s="10" t="s">
        <v>238</v>
      </c>
    </row>
    <row r="1524" spans="1:4">
      <c r="A1524" s="1" t="s">
        <v>26</v>
      </c>
      <c r="C1524" s="1" t="s">
        <v>26</v>
      </c>
      <c r="D1524" s="10" t="s">
        <v>232</v>
      </c>
    </row>
    <row r="1525" spans="1:4">
      <c r="A1525" s="1" t="s">
        <v>27</v>
      </c>
      <c r="C1525" s="1" t="s">
        <v>27</v>
      </c>
      <c r="D1525" s="10" t="s">
        <v>232</v>
      </c>
    </row>
    <row r="1526" spans="1:4">
      <c r="A1526" s="1" t="s">
        <v>28</v>
      </c>
      <c r="C1526" s="1" t="s">
        <v>28</v>
      </c>
      <c r="D1526" s="10" t="s">
        <v>232</v>
      </c>
    </row>
    <row r="1527" spans="1:4">
      <c r="A1527" s="1" t="s">
        <v>29</v>
      </c>
      <c r="B1527" s="1" t="s">
        <v>29</v>
      </c>
    </row>
    <row r="1528" spans="1:4">
      <c r="A1528" s="1" t="s">
        <v>30</v>
      </c>
      <c r="C1528" s="1" t="s">
        <v>30</v>
      </c>
      <c r="D1528" s="10" t="s">
        <v>232</v>
      </c>
    </row>
    <row r="1529" spans="1:4">
      <c r="A1529" s="1" t="s">
        <v>31</v>
      </c>
      <c r="C1529" s="1" t="s">
        <v>31</v>
      </c>
      <c r="D1529" s="10" t="s">
        <v>232</v>
      </c>
    </row>
    <row r="1530" spans="1:4">
      <c r="A1530" s="1" t="s">
        <v>32</v>
      </c>
      <c r="C1530" s="1" t="s">
        <v>32</v>
      </c>
      <c r="D1530" s="10" t="s">
        <v>246</v>
      </c>
    </row>
    <row r="1531" spans="1:4">
      <c r="A1531" s="1" t="s">
        <v>33</v>
      </c>
      <c r="C1531" s="1" t="s">
        <v>33</v>
      </c>
      <c r="D1531" s="10" t="s">
        <v>232</v>
      </c>
    </row>
    <row r="1532" spans="1:4" ht="45">
      <c r="A1532" s="1" t="s">
        <v>34</v>
      </c>
      <c r="B1532" s="1" t="s">
        <v>34</v>
      </c>
    </row>
    <row r="1533" spans="1:4">
      <c r="A1533" s="1" t="s">
        <v>35</v>
      </c>
      <c r="C1533" s="1" t="s">
        <v>35</v>
      </c>
      <c r="D1533" s="10" t="s">
        <v>232</v>
      </c>
    </row>
    <row r="1534" spans="1:4">
      <c r="A1534" s="1" t="s">
        <v>36</v>
      </c>
      <c r="C1534" s="1" t="s">
        <v>36</v>
      </c>
      <c r="D1534" s="10" t="s">
        <v>232</v>
      </c>
    </row>
    <row r="1535" spans="1:4">
      <c r="A1535" s="1" t="s">
        <v>37</v>
      </c>
      <c r="C1535" s="1" t="s">
        <v>37</v>
      </c>
      <c r="D1535" s="10" t="s">
        <v>246</v>
      </c>
    </row>
    <row r="1536" spans="1:4">
      <c r="A1536" s="1" t="s">
        <v>38</v>
      </c>
      <c r="C1536" s="1" t="s">
        <v>38</v>
      </c>
      <c r="D1536" s="10" t="s">
        <v>232</v>
      </c>
    </row>
    <row r="1537" spans="1:4" ht="75">
      <c r="A1537" s="1" t="s">
        <v>39</v>
      </c>
      <c r="B1537" s="1" t="s">
        <v>39</v>
      </c>
    </row>
    <row r="1538" spans="1:4">
      <c r="A1538" s="1" t="s">
        <v>40</v>
      </c>
      <c r="C1538" s="1" t="s">
        <v>40</v>
      </c>
      <c r="D1538" s="10" t="s">
        <v>232</v>
      </c>
    </row>
    <row r="1539" spans="1:4">
      <c r="A1539" s="1" t="s">
        <v>41</v>
      </c>
      <c r="C1539" s="1" t="s">
        <v>41</v>
      </c>
      <c r="D1539" s="10" t="s">
        <v>232</v>
      </c>
    </row>
    <row r="1540" spans="1:4">
      <c r="A1540" s="1" t="s">
        <v>42</v>
      </c>
      <c r="C1540" s="1" t="s">
        <v>42</v>
      </c>
      <c r="D1540" s="10" t="s">
        <v>246</v>
      </c>
    </row>
    <row r="1541" spans="1:4">
      <c r="A1541" s="1" t="s">
        <v>43</v>
      </c>
      <c r="C1541" s="1" t="s">
        <v>43</v>
      </c>
      <c r="D1541" s="10" t="s">
        <v>232</v>
      </c>
    </row>
    <row r="1542" spans="1:4" ht="30">
      <c r="A1542" s="1" t="s">
        <v>44</v>
      </c>
      <c r="B1542" s="1" t="s">
        <v>44</v>
      </c>
    </row>
    <row r="1543" spans="1:4">
      <c r="A1543" s="1" t="s">
        <v>45</v>
      </c>
      <c r="C1543" s="1" t="s">
        <v>45</v>
      </c>
      <c r="D1543" s="10" t="s">
        <v>232</v>
      </c>
    </row>
    <row r="1544" spans="1:4">
      <c r="A1544" s="1" t="s">
        <v>46</v>
      </c>
      <c r="C1544" s="1" t="s">
        <v>46</v>
      </c>
      <c r="D1544" s="10" t="s">
        <v>249</v>
      </c>
    </row>
    <row r="1545" spans="1:4">
      <c r="A1545" s="1" t="s">
        <v>47</v>
      </c>
      <c r="C1545" s="1" t="s">
        <v>47</v>
      </c>
      <c r="D1545" s="10" t="s">
        <v>232</v>
      </c>
    </row>
    <row r="1546" spans="1:4">
      <c r="A1546" s="1" t="s">
        <v>33</v>
      </c>
      <c r="C1546" s="1" t="s">
        <v>33</v>
      </c>
      <c r="D1546" s="10" t="s">
        <v>232</v>
      </c>
    </row>
    <row r="1547" spans="1:4" ht="30">
      <c r="A1547" s="1" t="s">
        <v>49</v>
      </c>
      <c r="B1547" s="1" t="s">
        <v>49</v>
      </c>
    </row>
    <row r="1548" spans="1:4">
      <c r="A1548" s="1" t="s">
        <v>50</v>
      </c>
      <c r="C1548" s="1" t="s">
        <v>50</v>
      </c>
      <c r="D1548" s="10" t="s">
        <v>232</v>
      </c>
    </row>
    <row r="1549" spans="1:4">
      <c r="A1549" s="1" t="s">
        <v>51</v>
      </c>
      <c r="C1549" s="1" t="s">
        <v>51</v>
      </c>
      <c r="D1549" s="10" t="s">
        <v>232</v>
      </c>
    </row>
    <row r="1550" spans="1:4">
      <c r="A1550" s="1" t="s">
        <v>52</v>
      </c>
      <c r="C1550" s="1" t="s">
        <v>52</v>
      </c>
      <c r="D1550" s="10" t="s">
        <v>232</v>
      </c>
    </row>
    <row r="1551" spans="1:4">
      <c r="A1551" s="1" t="s">
        <v>53</v>
      </c>
      <c r="C1551" s="1" t="s">
        <v>53</v>
      </c>
      <c r="D1551" s="10" t="s">
        <v>230</v>
      </c>
    </row>
    <row r="1552" spans="1:4" ht="45">
      <c r="A1552" s="1" t="s">
        <v>54</v>
      </c>
      <c r="B1552" s="1" t="s">
        <v>54</v>
      </c>
    </row>
    <row r="1553" spans="1:4">
      <c r="A1553" s="1" t="s">
        <v>55</v>
      </c>
      <c r="C1553" s="1" t="s">
        <v>55</v>
      </c>
      <c r="D1553" s="10" t="s">
        <v>232</v>
      </c>
    </row>
    <row r="1554" spans="1:4">
      <c r="A1554" s="1" t="s">
        <v>56</v>
      </c>
      <c r="C1554" s="1" t="s">
        <v>56</v>
      </c>
      <c r="D1554" s="10" t="s">
        <v>232</v>
      </c>
    </row>
    <row r="1555" spans="1:4">
      <c r="A1555" s="1" t="s">
        <v>57</v>
      </c>
      <c r="C1555" s="1" t="s">
        <v>57</v>
      </c>
      <c r="D1555" s="10" t="s">
        <v>232</v>
      </c>
    </row>
    <row r="1556" spans="1:4">
      <c r="A1556" s="1" t="s">
        <v>58</v>
      </c>
      <c r="C1556" s="1" t="s">
        <v>58</v>
      </c>
      <c r="D1556" s="10" t="s">
        <v>230</v>
      </c>
    </row>
    <row r="1557" spans="1:4" ht="45">
      <c r="A1557" s="1" t="s">
        <v>59</v>
      </c>
      <c r="B1557" s="1" t="s">
        <v>59</v>
      </c>
    </row>
    <row r="1558" spans="1:4">
      <c r="A1558" s="1" t="s">
        <v>60</v>
      </c>
      <c r="C1558" s="1" t="s">
        <v>60</v>
      </c>
      <c r="D1558" s="10" t="s">
        <v>238</v>
      </c>
    </row>
    <row r="1559" spans="1:4">
      <c r="A1559" s="1" t="s">
        <v>61</v>
      </c>
      <c r="C1559" s="1" t="s">
        <v>61</v>
      </c>
      <c r="D1559" s="10" t="s">
        <v>232</v>
      </c>
    </row>
    <row r="1560" spans="1:4">
      <c r="A1560" s="1" t="s">
        <v>62</v>
      </c>
      <c r="C1560" s="1" t="s">
        <v>62</v>
      </c>
      <c r="D1560" s="10" t="s">
        <v>232</v>
      </c>
    </row>
    <row r="1561" spans="1:4">
      <c r="A1561" s="1" t="s">
        <v>63</v>
      </c>
      <c r="C1561" s="1" t="s">
        <v>63</v>
      </c>
      <c r="D1561" s="10" t="s">
        <v>232</v>
      </c>
    </row>
    <row r="1562" spans="1:4" ht="45">
      <c r="A1562" s="1" t="s">
        <v>64</v>
      </c>
      <c r="B1562" s="1" t="s">
        <v>64</v>
      </c>
    </row>
    <row r="1563" spans="1:4">
      <c r="A1563" s="1" t="s">
        <v>65</v>
      </c>
      <c r="C1563" s="1" t="s">
        <v>65</v>
      </c>
      <c r="D1563" s="10" t="s">
        <v>238</v>
      </c>
    </row>
    <row r="1564" spans="1:4">
      <c r="A1564" s="1" t="s">
        <v>66</v>
      </c>
      <c r="C1564" s="1" t="s">
        <v>66</v>
      </c>
      <c r="D1564" s="10" t="s">
        <v>232</v>
      </c>
    </row>
    <row r="1565" spans="1:4">
      <c r="A1565" s="1" t="s">
        <v>67</v>
      </c>
      <c r="C1565" s="1" t="s">
        <v>67</v>
      </c>
      <c r="D1565" s="10" t="s">
        <v>232</v>
      </c>
    </row>
    <row r="1566" spans="1:4">
      <c r="A1566" s="1" t="s">
        <v>68</v>
      </c>
      <c r="C1566" s="1" t="s">
        <v>68</v>
      </c>
      <c r="D1566" s="10" t="s">
        <v>232</v>
      </c>
    </row>
    <row r="1567" spans="1:4" ht="30">
      <c r="A1567" s="1" t="s">
        <v>69</v>
      </c>
      <c r="B1567" s="1" t="s">
        <v>69</v>
      </c>
    </row>
    <row r="1568" spans="1:4">
      <c r="A1568" s="1" t="s">
        <v>30</v>
      </c>
      <c r="C1568" s="1" t="s">
        <v>30</v>
      </c>
      <c r="D1568" s="10" t="s">
        <v>238</v>
      </c>
    </row>
    <row r="1569" spans="1:4">
      <c r="A1569" s="1" t="s">
        <v>31</v>
      </c>
      <c r="C1569" s="1" t="s">
        <v>31</v>
      </c>
      <c r="D1569" s="10" t="s">
        <v>232</v>
      </c>
    </row>
    <row r="1570" spans="1:4">
      <c r="A1570" s="1" t="s">
        <v>32</v>
      </c>
      <c r="C1570" s="1" t="s">
        <v>32</v>
      </c>
      <c r="D1570" s="10" t="s">
        <v>232</v>
      </c>
    </row>
    <row r="1571" spans="1:4">
      <c r="A1571" s="1" t="s">
        <v>33</v>
      </c>
      <c r="C1571" s="1" t="s">
        <v>33</v>
      </c>
      <c r="D1571" s="10" t="s">
        <v>232</v>
      </c>
    </row>
    <row r="1572" spans="1:4" ht="60">
      <c r="A1572" s="1" t="s">
        <v>70</v>
      </c>
      <c r="B1572" s="1" t="s">
        <v>70</v>
      </c>
    </row>
    <row r="1573" spans="1:4">
      <c r="A1573" s="1" t="s">
        <v>71</v>
      </c>
      <c r="C1573" s="1" t="s">
        <v>71</v>
      </c>
      <c r="D1573" s="10" t="s">
        <v>232</v>
      </c>
    </row>
    <row r="1574" spans="1:4">
      <c r="A1574" s="1" t="s">
        <v>72</v>
      </c>
      <c r="C1574" s="1" t="s">
        <v>72</v>
      </c>
      <c r="D1574" s="10" t="s">
        <v>232</v>
      </c>
    </row>
    <row r="1575" spans="1:4">
      <c r="A1575" s="1" t="s">
        <v>73</v>
      </c>
      <c r="C1575" s="1" t="s">
        <v>73</v>
      </c>
      <c r="D1575" s="10" t="s">
        <v>246</v>
      </c>
    </row>
    <row r="1576" spans="1:4">
      <c r="A1576" s="1" t="s">
        <v>74</v>
      </c>
      <c r="C1576" s="1" t="s">
        <v>74</v>
      </c>
      <c r="D1576" s="10" t="s">
        <v>232</v>
      </c>
    </row>
    <row r="1577" spans="1:4" ht="60">
      <c r="A1577" s="1" t="s">
        <v>75</v>
      </c>
      <c r="B1577" s="1" t="s">
        <v>75</v>
      </c>
    </row>
    <row r="1578" spans="1:4">
      <c r="A1578" s="1" t="s">
        <v>76</v>
      </c>
      <c r="C1578" s="1" t="s">
        <v>76</v>
      </c>
      <c r="D1578" s="10" t="s">
        <v>232</v>
      </c>
    </row>
    <row r="1579" spans="1:4">
      <c r="A1579" s="1" t="s">
        <v>77</v>
      </c>
      <c r="C1579" s="1" t="s">
        <v>77</v>
      </c>
      <c r="D1579" s="10" t="s">
        <v>249</v>
      </c>
    </row>
    <row r="1580" spans="1:4">
      <c r="A1580" s="1" t="s">
        <v>78</v>
      </c>
      <c r="C1580" s="1" t="s">
        <v>78</v>
      </c>
      <c r="D1580" s="10" t="s">
        <v>232</v>
      </c>
    </row>
    <row r="1581" spans="1:4">
      <c r="A1581" s="1" t="s">
        <v>79</v>
      </c>
      <c r="C1581" s="1" t="s">
        <v>79</v>
      </c>
      <c r="D1581" s="10" t="s">
        <v>232</v>
      </c>
    </row>
    <row r="1582" spans="1:4" ht="30">
      <c r="A1582" s="1" t="s">
        <v>80</v>
      </c>
      <c r="B1582" s="1" t="s">
        <v>80</v>
      </c>
    </row>
    <row r="1583" spans="1:4">
      <c r="A1583" s="1" t="s">
        <v>81</v>
      </c>
      <c r="C1583" s="1" t="s">
        <v>81</v>
      </c>
      <c r="D1583" s="10" t="s">
        <v>238</v>
      </c>
    </row>
    <row r="1584" spans="1:4">
      <c r="A1584" s="1" t="s">
        <v>82</v>
      </c>
      <c r="C1584" s="1" t="s">
        <v>82</v>
      </c>
      <c r="D1584" s="10" t="s">
        <v>232</v>
      </c>
    </row>
    <row r="1585" spans="1:4">
      <c r="A1585" s="1" t="s">
        <v>83</v>
      </c>
      <c r="C1585" s="1" t="s">
        <v>83</v>
      </c>
      <c r="D1585" s="10" t="s">
        <v>232</v>
      </c>
    </row>
    <row r="1586" spans="1:4">
      <c r="A1586" s="1" t="s">
        <v>84</v>
      </c>
      <c r="C1586" s="1" t="s">
        <v>84</v>
      </c>
      <c r="D1586" s="10" t="s">
        <v>232</v>
      </c>
    </row>
    <row r="1587" spans="1:4" ht="30">
      <c r="A1587" s="1" t="s">
        <v>85</v>
      </c>
      <c r="B1587" s="1" t="s">
        <v>85</v>
      </c>
    </row>
    <row r="1588" spans="1:4">
      <c r="A1588" s="1" t="s">
        <v>86</v>
      </c>
      <c r="C1588" s="1" t="s">
        <v>86</v>
      </c>
      <c r="D1588" s="10" t="s">
        <v>238</v>
      </c>
    </row>
    <row r="1589" spans="1:4">
      <c r="A1589" s="1" t="s">
        <v>87</v>
      </c>
      <c r="C1589" s="1" t="s">
        <v>87</v>
      </c>
      <c r="D1589" s="10" t="s">
        <v>232</v>
      </c>
    </row>
    <row r="1590" spans="1:4">
      <c r="A1590" s="1" t="s">
        <v>88</v>
      </c>
      <c r="C1590" s="1" t="s">
        <v>88</v>
      </c>
      <c r="D1590" s="10" t="s">
        <v>232</v>
      </c>
    </row>
    <row r="1591" spans="1:4">
      <c r="A1591" s="1" t="s">
        <v>89</v>
      </c>
      <c r="C1591" s="1" t="s">
        <v>89</v>
      </c>
      <c r="D1591" s="10" t="s">
        <v>232</v>
      </c>
    </row>
    <row r="1592" spans="1:4" ht="30">
      <c r="A1592" s="1" t="s">
        <v>90</v>
      </c>
      <c r="B1592" s="1" t="s">
        <v>90</v>
      </c>
    </row>
    <row r="1593" spans="1:4">
      <c r="A1593" s="1" t="s">
        <v>91</v>
      </c>
      <c r="C1593" s="1" t="s">
        <v>91</v>
      </c>
      <c r="D1593" s="10" t="s">
        <v>232</v>
      </c>
    </row>
    <row r="1594" spans="1:4">
      <c r="A1594" s="1" t="s">
        <v>92</v>
      </c>
      <c r="C1594" s="1" t="s">
        <v>92</v>
      </c>
      <c r="D1594" s="10" t="s">
        <v>249</v>
      </c>
    </row>
    <row r="1595" spans="1:4">
      <c r="A1595" s="1" t="s">
        <v>93</v>
      </c>
      <c r="C1595" s="1" t="s">
        <v>93</v>
      </c>
      <c r="D1595" s="10" t="s">
        <v>232</v>
      </c>
    </row>
    <row r="1596" spans="1:4">
      <c r="A1596" s="1" t="s">
        <v>94</v>
      </c>
      <c r="C1596" s="1" t="s">
        <v>94</v>
      </c>
      <c r="D1596" s="10" t="s">
        <v>232</v>
      </c>
    </row>
    <row r="1597" spans="1:4" ht="30">
      <c r="A1597" s="1" t="s">
        <v>95</v>
      </c>
      <c r="B1597" s="1" t="s">
        <v>95</v>
      </c>
    </row>
    <row r="1598" spans="1:4">
      <c r="A1598" s="1" t="s">
        <v>96</v>
      </c>
      <c r="C1598" s="1" t="s">
        <v>96</v>
      </c>
      <c r="D1598" s="10" t="s">
        <v>232</v>
      </c>
    </row>
    <row r="1599" spans="1:4">
      <c r="A1599" s="1" t="s">
        <v>97</v>
      </c>
      <c r="C1599" s="1" t="s">
        <v>97</v>
      </c>
      <c r="D1599" s="10" t="s">
        <v>232</v>
      </c>
    </row>
    <row r="1600" spans="1:4">
      <c r="A1600" s="1" t="s">
        <v>98</v>
      </c>
      <c r="C1600" s="1" t="s">
        <v>98</v>
      </c>
      <c r="D1600" s="10" t="s">
        <v>246</v>
      </c>
    </row>
    <row r="1601" spans="1:4">
      <c r="A1601" s="1" t="s">
        <v>99</v>
      </c>
      <c r="C1601" s="1" t="s">
        <v>99</v>
      </c>
      <c r="D1601" s="10" t="s">
        <v>232</v>
      </c>
    </row>
    <row r="1602" spans="1:4">
      <c r="A1602" s="1" t="s">
        <v>100</v>
      </c>
      <c r="B1602" s="1" t="s">
        <v>100</v>
      </c>
    </row>
    <row r="1603" spans="1:4">
      <c r="A1603" s="1" t="s">
        <v>101</v>
      </c>
      <c r="C1603" s="1" t="s">
        <v>101</v>
      </c>
      <c r="D1603" s="10" t="s">
        <v>238</v>
      </c>
    </row>
    <row r="1604" spans="1:4">
      <c r="A1604" s="1" t="s">
        <v>102</v>
      </c>
      <c r="C1604" s="1" t="s">
        <v>102</v>
      </c>
      <c r="D1604" s="10" t="s">
        <v>232</v>
      </c>
    </row>
    <row r="1605" spans="1:4">
      <c r="A1605" s="1" t="s">
        <v>103</v>
      </c>
      <c r="C1605" s="1" t="s">
        <v>103</v>
      </c>
      <c r="D1605" s="10" t="s">
        <v>232</v>
      </c>
    </row>
    <row r="1606" spans="1:4" ht="30">
      <c r="A1606" s="1" t="s">
        <v>104</v>
      </c>
      <c r="C1606" s="1" t="s">
        <v>104</v>
      </c>
      <c r="D1606" s="10" t="s">
        <v>232</v>
      </c>
    </row>
    <row r="1607" spans="1:4" ht="45">
      <c r="A1607" s="1" t="s">
        <v>105</v>
      </c>
      <c r="B1607" s="1" t="s">
        <v>105</v>
      </c>
    </row>
    <row r="1608" spans="1:4">
      <c r="A1608" s="1" t="s">
        <v>106</v>
      </c>
      <c r="C1608" s="1" t="s">
        <v>106</v>
      </c>
      <c r="D1608" s="10" t="s">
        <v>232</v>
      </c>
    </row>
    <row r="1609" spans="1:4">
      <c r="A1609" s="1" t="s">
        <v>107</v>
      </c>
      <c r="C1609" s="1" t="s">
        <v>107</v>
      </c>
      <c r="D1609" s="10" t="s">
        <v>232</v>
      </c>
    </row>
    <row r="1610" spans="1:4">
      <c r="A1610" s="1" t="s">
        <v>108</v>
      </c>
      <c r="C1610" s="1" t="s">
        <v>108</v>
      </c>
      <c r="D1610" s="10" t="s">
        <v>232</v>
      </c>
    </row>
    <row r="1611" spans="1:4">
      <c r="A1611" s="1" t="s">
        <v>109</v>
      </c>
      <c r="C1611" s="1" t="s">
        <v>109</v>
      </c>
      <c r="D1611" s="10" t="s">
        <v>230</v>
      </c>
    </row>
    <row r="1612" spans="1:4" ht="45">
      <c r="A1612" s="1" t="s">
        <v>110</v>
      </c>
      <c r="B1612" s="1" t="s">
        <v>110</v>
      </c>
    </row>
    <row r="1613" spans="1:4">
      <c r="A1613" s="1" t="s">
        <v>111</v>
      </c>
      <c r="C1613" s="1" t="s">
        <v>111</v>
      </c>
      <c r="D1613" s="10" t="s">
        <v>232</v>
      </c>
    </row>
    <row r="1614" spans="1:4">
      <c r="A1614" s="1" t="s">
        <v>112</v>
      </c>
      <c r="C1614" s="1" t="s">
        <v>112</v>
      </c>
      <c r="D1614" s="10" t="s">
        <v>232</v>
      </c>
    </row>
    <row r="1615" spans="1:4">
      <c r="A1615" s="1" t="s">
        <v>113</v>
      </c>
      <c r="C1615" s="1" t="s">
        <v>113</v>
      </c>
      <c r="D1615" s="10" t="s">
        <v>246</v>
      </c>
    </row>
    <row r="1616" spans="1:4">
      <c r="A1616" s="1" t="s">
        <v>114</v>
      </c>
      <c r="C1616" s="1" t="s">
        <v>114</v>
      </c>
      <c r="D1616" s="10" t="s">
        <v>232</v>
      </c>
    </row>
    <row r="1617" spans="1:4" ht="30">
      <c r="A1617" s="1" t="s">
        <v>115</v>
      </c>
      <c r="B1617" s="1" t="s">
        <v>115</v>
      </c>
    </row>
    <row r="1618" spans="1:4" ht="30">
      <c r="A1618" s="1" t="s">
        <v>116</v>
      </c>
      <c r="C1618" s="1" t="s">
        <v>116</v>
      </c>
      <c r="D1618" s="10" t="s">
        <v>238</v>
      </c>
    </row>
    <row r="1619" spans="1:4" ht="30">
      <c r="A1619" s="1" t="s">
        <v>117</v>
      </c>
      <c r="C1619" s="1" t="s">
        <v>117</v>
      </c>
      <c r="D1619" s="10" t="s">
        <v>232</v>
      </c>
    </row>
    <row r="1620" spans="1:4" ht="30">
      <c r="A1620" s="1" t="s">
        <v>118</v>
      </c>
      <c r="C1620" s="1" t="s">
        <v>118</v>
      </c>
      <c r="D1620" s="10" t="s">
        <v>232</v>
      </c>
    </row>
    <row r="1621" spans="1:4" ht="60">
      <c r="A1621" s="1" t="s">
        <v>119</v>
      </c>
      <c r="C1621" s="1" t="s">
        <v>119</v>
      </c>
      <c r="D1621" s="10" t="s">
        <v>232</v>
      </c>
    </row>
    <row r="1622" spans="1:4">
      <c r="A1622" s="1" t="s">
        <v>120</v>
      </c>
      <c r="B1622" s="1" t="s">
        <v>120</v>
      </c>
    </row>
    <row r="1623" spans="1:4">
      <c r="A1623" s="1" t="s">
        <v>121</v>
      </c>
      <c r="C1623" s="1" t="s">
        <v>121</v>
      </c>
      <c r="D1623" s="10" t="s">
        <v>232</v>
      </c>
    </row>
    <row r="1624" spans="1:4">
      <c r="A1624" s="1" t="s">
        <v>122</v>
      </c>
      <c r="C1624" s="1" t="s">
        <v>122</v>
      </c>
      <c r="D1624" s="10" t="s">
        <v>249</v>
      </c>
    </row>
    <row r="1625" spans="1:4">
      <c r="A1625" s="1" t="s">
        <v>123</v>
      </c>
      <c r="C1625" s="1" t="s">
        <v>123</v>
      </c>
      <c r="D1625" s="10" t="s">
        <v>232</v>
      </c>
    </row>
    <row r="1626" spans="1:4" ht="30">
      <c r="A1626" s="1" t="s">
        <v>124</v>
      </c>
      <c r="C1626" s="1" t="s">
        <v>124</v>
      </c>
      <c r="D1626" s="10" t="s">
        <v>232</v>
      </c>
    </row>
    <row r="1627" spans="1:4" ht="30">
      <c r="A1627" s="1" t="s">
        <v>125</v>
      </c>
      <c r="B1627" s="1" t="s">
        <v>125</v>
      </c>
    </row>
    <row r="1628" spans="1:4">
      <c r="A1628" s="1" t="s">
        <v>126</v>
      </c>
      <c r="C1628" s="1" t="s">
        <v>126</v>
      </c>
      <c r="D1628" s="10" t="s">
        <v>232</v>
      </c>
    </row>
    <row r="1629" spans="1:4">
      <c r="A1629" s="1" t="s">
        <v>127</v>
      </c>
      <c r="C1629" s="1" t="s">
        <v>127</v>
      </c>
      <c r="D1629" s="10" t="s">
        <v>249</v>
      </c>
    </row>
    <row r="1630" spans="1:4" ht="30">
      <c r="A1630" s="1" t="s">
        <v>128</v>
      </c>
      <c r="C1630" s="1" t="s">
        <v>128</v>
      </c>
      <c r="D1630" s="10" t="s">
        <v>232</v>
      </c>
    </row>
    <row r="1631" spans="1:4">
      <c r="A1631" s="1" t="s">
        <v>129</v>
      </c>
      <c r="C1631" s="1" t="s">
        <v>129</v>
      </c>
      <c r="D1631" s="10" t="s">
        <v>232</v>
      </c>
    </row>
    <row r="1632" spans="1:4" ht="30">
      <c r="A1632" s="1" t="s">
        <v>130</v>
      </c>
      <c r="B1632" s="1" t="s">
        <v>130</v>
      </c>
    </row>
    <row r="1633" spans="1:4" ht="30">
      <c r="A1633" s="1" t="s">
        <v>131</v>
      </c>
      <c r="C1633" s="1" t="s">
        <v>131</v>
      </c>
      <c r="D1633" s="10" t="s">
        <v>238</v>
      </c>
    </row>
    <row r="1634" spans="1:4">
      <c r="A1634" s="1" t="s">
        <v>132</v>
      </c>
      <c r="C1634" s="1" t="s">
        <v>132</v>
      </c>
      <c r="D1634" s="10" t="s">
        <v>232</v>
      </c>
    </row>
    <row r="1635" spans="1:4" ht="30">
      <c r="A1635" s="1" t="s">
        <v>133</v>
      </c>
      <c r="C1635" s="1" t="s">
        <v>133</v>
      </c>
      <c r="D1635" s="10" t="s">
        <v>232</v>
      </c>
    </row>
    <row r="1636" spans="1:4">
      <c r="A1636" s="1" t="s">
        <v>134</v>
      </c>
      <c r="C1636" s="1" t="s">
        <v>134</v>
      </c>
      <c r="D1636" s="10" t="s">
        <v>232</v>
      </c>
    </row>
    <row r="1637" spans="1:4" ht="45">
      <c r="A1637" s="1" t="s">
        <v>135</v>
      </c>
      <c r="B1637" s="1" t="s">
        <v>135</v>
      </c>
    </row>
    <row r="1638" spans="1:4">
      <c r="A1638" s="1" t="s">
        <v>136</v>
      </c>
      <c r="C1638" s="1" t="s">
        <v>136</v>
      </c>
      <c r="D1638" s="10" t="s">
        <v>232</v>
      </c>
    </row>
    <row r="1639" spans="1:4">
      <c r="A1639" s="1" t="s">
        <v>137</v>
      </c>
      <c r="C1639" s="1" t="s">
        <v>137</v>
      </c>
      <c r="D1639" s="10" t="s">
        <v>249</v>
      </c>
    </row>
    <row r="1640" spans="1:4">
      <c r="A1640" s="1" t="s">
        <v>138</v>
      </c>
      <c r="C1640" s="1" t="s">
        <v>138</v>
      </c>
      <c r="D1640" s="10" t="s">
        <v>232</v>
      </c>
    </row>
    <row r="1641" spans="1:4">
      <c r="A1641" s="1" t="s">
        <v>139</v>
      </c>
      <c r="C1641" s="1" t="s">
        <v>139</v>
      </c>
      <c r="D1641" s="10" t="s">
        <v>232</v>
      </c>
    </row>
    <row r="1642" spans="1:4" ht="45">
      <c r="A1642" s="1" t="s">
        <v>140</v>
      </c>
      <c r="B1642" s="1" t="s">
        <v>140</v>
      </c>
    </row>
    <row r="1643" spans="1:4" ht="30">
      <c r="A1643" s="1" t="s">
        <v>131</v>
      </c>
      <c r="C1643" s="1" t="s">
        <v>131</v>
      </c>
      <c r="D1643" s="10" t="s">
        <v>232</v>
      </c>
    </row>
    <row r="1644" spans="1:4">
      <c r="A1644" s="1" t="s">
        <v>141</v>
      </c>
      <c r="C1644" s="1" t="s">
        <v>141</v>
      </c>
      <c r="D1644" s="10" t="s">
        <v>232</v>
      </c>
    </row>
    <row r="1645" spans="1:4" ht="30">
      <c r="A1645" s="1" t="s">
        <v>133</v>
      </c>
      <c r="C1645" s="1" t="s">
        <v>133</v>
      </c>
      <c r="D1645" s="10" t="s">
        <v>246</v>
      </c>
    </row>
    <row r="1646" spans="1:4">
      <c r="A1646" s="1" t="s">
        <v>142</v>
      </c>
      <c r="C1646" s="1" t="s">
        <v>142</v>
      </c>
      <c r="D1646" s="10" t="s">
        <v>232</v>
      </c>
    </row>
    <row r="1647" spans="1:4" ht="45">
      <c r="A1647" s="1" t="s">
        <v>143</v>
      </c>
      <c r="B1647" s="1" t="s">
        <v>143</v>
      </c>
    </row>
    <row r="1648" spans="1:4">
      <c r="A1648" s="1" t="s">
        <v>144</v>
      </c>
      <c r="C1648" s="1" t="s">
        <v>144</v>
      </c>
      <c r="D1648" s="10" t="s">
        <v>238</v>
      </c>
    </row>
    <row r="1649" spans="1:4">
      <c r="A1649" s="1" t="s">
        <v>145</v>
      </c>
      <c r="C1649" s="1" t="s">
        <v>145</v>
      </c>
      <c r="D1649" s="10" t="s">
        <v>232</v>
      </c>
    </row>
    <row r="1650" spans="1:4">
      <c r="A1650" s="1" t="s">
        <v>146</v>
      </c>
      <c r="C1650" s="1" t="s">
        <v>146</v>
      </c>
      <c r="D1650" s="10" t="s">
        <v>232</v>
      </c>
    </row>
    <row r="1651" spans="1:4">
      <c r="A1651" s="1" t="s">
        <v>147</v>
      </c>
      <c r="C1651" s="1" t="s">
        <v>147</v>
      </c>
      <c r="D1651" s="10" t="s">
        <v>232</v>
      </c>
    </row>
    <row r="1652" spans="1:4" ht="30">
      <c r="A1652" s="1" t="s">
        <v>148</v>
      </c>
      <c r="B1652" s="1" t="s">
        <v>148</v>
      </c>
    </row>
    <row r="1653" spans="1:4">
      <c r="A1653" s="1" t="s">
        <v>149</v>
      </c>
      <c r="C1653" s="1" t="s">
        <v>149</v>
      </c>
      <c r="D1653" s="10" t="s">
        <v>232</v>
      </c>
    </row>
    <row r="1654" spans="1:4">
      <c r="A1654" s="1" t="s">
        <v>150</v>
      </c>
      <c r="C1654" s="1" t="s">
        <v>150</v>
      </c>
      <c r="D1654" s="10" t="s">
        <v>232</v>
      </c>
    </row>
    <row r="1655" spans="1:4">
      <c r="A1655" s="1" t="s">
        <v>151</v>
      </c>
      <c r="C1655" s="1" t="s">
        <v>151</v>
      </c>
      <c r="D1655" s="10" t="s">
        <v>232</v>
      </c>
    </row>
    <row r="1656" spans="1:4">
      <c r="A1656" s="1" t="s">
        <v>152</v>
      </c>
      <c r="C1656" s="1" t="s">
        <v>152</v>
      </c>
      <c r="D1656" s="10" t="s">
        <v>230</v>
      </c>
    </row>
    <row r="1657" spans="1:4">
      <c r="A1657" s="1" t="s">
        <v>153</v>
      </c>
      <c r="B1657" s="1" t="s">
        <v>153</v>
      </c>
    </row>
    <row r="1658" spans="1:4">
      <c r="A1658" s="1" t="s">
        <v>154</v>
      </c>
      <c r="C1658" s="1" t="s">
        <v>154</v>
      </c>
      <c r="D1658" s="10" t="s">
        <v>232</v>
      </c>
    </row>
    <row r="1659" spans="1:4">
      <c r="A1659" s="1" t="s">
        <v>155</v>
      </c>
      <c r="C1659" s="1" t="s">
        <v>155</v>
      </c>
      <c r="D1659" s="10" t="s">
        <v>249</v>
      </c>
    </row>
    <row r="1660" spans="1:4">
      <c r="A1660" s="1" t="s">
        <v>156</v>
      </c>
      <c r="C1660" s="1" t="s">
        <v>156</v>
      </c>
      <c r="D1660" s="10" t="s">
        <v>232</v>
      </c>
    </row>
    <row r="1661" spans="1:4">
      <c r="A1661" s="1" t="s">
        <v>157</v>
      </c>
      <c r="C1661" s="1" t="s">
        <v>157</v>
      </c>
      <c r="D1661" s="10" t="s">
        <v>232</v>
      </c>
    </row>
    <row r="1662" spans="1:4" ht="30">
      <c r="A1662" s="1" t="s">
        <v>158</v>
      </c>
      <c r="B1662" s="1" t="s">
        <v>158</v>
      </c>
    </row>
    <row r="1663" spans="1:4">
      <c r="A1663" s="1" t="s">
        <v>159</v>
      </c>
      <c r="C1663" s="1" t="s">
        <v>159</v>
      </c>
      <c r="D1663" s="10" t="s">
        <v>232</v>
      </c>
    </row>
    <row r="1664" spans="1:4">
      <c r="A1664" s="1" t="s">
        <v>160</v>
      </c>
      <c r="C1664" s="1" t="s">
        <v>160</v>
      </c>
      <c r="D1664" s="10" t="s">
        <v>232</v>
      </c>
    </row>
    <row r="1665" spans="1:4">
      <c r="A1665" s="1" t="s">
        <v>161</v>
      </c>
      <c r="C1665" s="1" t="s">
        <v>161</v>
      </c>
      <c r="D1665" s="10" t="s">
        <v>232</v>
      </c>
    </row>
    <row r="1666" spans="1:4">
      <c r="A1666" s="1" t="s">
        <v>162</v>
      </c>
      <c r="C1666" s="1" t="s">
        <v>162</v>
      </c>
      <c r="D1666" s="10" t="s">
        <v>230</v>
      </c>
    </row>
    <row r="1667" spans="1:4" ht="30">
      <c r="A1667" s="1" t="s">
        <v>163</v>
      </c>
      <c r="B1667" s="1" t="s">
        <v>163</v>
      </c>
    </row>
    <row r="1668" spans="1:4">
      <c r="A1668" s="1" t="s">
        <v>30</v>
      </c>
      <c r="C1668" s="1" t="s">
        <v>30</v>
      </c>
      <c r="D1668" s="10" t="s">
        <v>232</v>
      </c>
    </row>
    <row r="1669" spans="1:4">
      <c r="A1669" s="1" t="s">
        <v>31</v>
      </c>
      <c r="C1669" s="1" t="s">
        <v>31</v>
      </c>
      <c r="D1669" s="10" t="s">
        <v>232</v>
      </c>
    </row>
    <row r="1670" spans="1:4">
      <c r="A1670" s="1" t="s">
        <v>32</v>
      </c>
      <c r="C1670" s="1" t="s">
        <v>32</v>
      </c>
      <c r="D1670" s="10" t="s">
        <v>246</v>
      </c>
    </row>
    <row r="1671" spans="1:4">
      <c r="A1671" s="1" t="s">
        <v>33</v>
      </c>
      <c r="C1671" s="1" t="s">
        <v>33</v>
      </c>
      <c r="D1671" s="10" t="s">
        <v>232</v>
      </c>
    </row>
    <row r="1672" spans="1:4" ht="45">
      <c r="A1672" s="1" t="s">
        <v>164</v>
      </c>
      <c r="B1672" s="1" t="s">
        <v>164</v>
      </c>
    </row>
    <row r="1673" spans="1:4">
      <c r="A1673" s="1" t="s">
        <v>165</v>
      </c>
      <c r="C1673" s="1" t="s">
        <v>165</v>
      </c>
      <c r="D1673" s="10" t="s">
        <v>238</v>
      </c>
    </row>
    <row r="1674" spans="1:4">
      <c r="A1674" s="1" t="s">
        <v>166</v>
      </c>
      <c r="C1674" s="1" t="s">
        <v>166</v>
      </c>
      <c r="D1674" s="10" t="s">
        <v>232</v>
      </c>
    </row>
    <row r="1675" spans="1:4">
      <c r="A1675" s="1" t="s">
        <v>167</v>
      </c>
      <c r="C1675" s="1" t="s">
        <v>167</v>
      </c>
      <c r="D1675" s="10" t="s">
        <v>232</v>
      </c>
    </row>
    <row r="1676" spans="1:4">
      <c r="A1676" s="1" t="s">
        <v>168</v>
      </c>
      <c r="C1676" s="1" t="s">
        <v>168</v>
      </c>
      <c r="D1676" s="10" t="s">
        <v>232</v>
      </c>
    </row>
    <row r="1677" spans="1:4" ht="30">
      <c r="A1677" s="1" t="s">
        <v>169</v>
      </c>
      <c r="B1677" s="1" t="s">
        <v>169</v>
      </c>
    </row>
    <row r="1678" spans="1:4">
      <c r="A1678" s="1" t="s">
        <v>170</v>
      </c>
      <c r="C1678" s="1" t="s">
        <v>170</v>
      </c>
      <c r="D1678" s="10" t="s">
        <v>232</v>
      </c>
    </row>
    <row r="1679" spans="1:4">
      <c r="A1679" s="1" t="s">
        <v>171</v>
      </c>
      <c r="C1679" s="1" t="s">
        <v>171</v>
      </c>
      <c r="D1679" s="10" t="s">
        <v>232</v>
      </c>
    </row>
    <row r="1680" spans="1:4">
      <c r="A1680" s="1" t="s">
        <v>172</v>
      </c>
      <c r="C1680" s="1" t="s">
        <v>172</v>
      </c>
      <c r="D1680" s="10" t="s">
        <v>246</v>
      </c>
    </row>
    <row r="1681" spans="1:4">
      <c r="A1681" s="1" t="s">
        <v>173</v>
      </c>
      <c r="C1681" s="1" t="s">
        <v>173</v>
      </c>
      <c r="D1681" s="10" t="s">
        <v>232</v>
      </c>
    </row>
    <row r="1682" spans="1:4" ht="30">
      <c r="A1682" s="1" t="s">
        <v>174</v>
      </c>
      <c r="B1682" s="1" t="s">
        <v>174</v>
      </c>
    </row>
    <row r="1683" spans="1:4">
      <c r="A1683" s="1" t="s">
        <v>175</v>
      </c>
      <c r="C1683" s="1" t="s">
        <v>175</v>
      </c>
      <c r="D1683" s="10" t="s">
        <v>232</v>
      </c>
    </row>
    <row r="1684" spans="1:4">
      <c r="A1684" s="1" t="s">
        <v>176</v>
      </c>
      <c r="C1684" s="1" t="s">
        <v>176</v>
      </c>
      <c r="D1684" s="10" t="s">
        <v>232</v>
      </c>
    </row>
    <row r="1685" spans="1:4">
      <c r="A1685" s="1" t="s">
        <v>177</v>
      </c>
      <c r="C1685" s="1" t="s">
        <v>177</v>
      </c>
      <c r="D1685" s="10" t="s">
        <v>232</v>
      </c>
    </row>
    <row r="1686" spans="1:4">
      <c r="A1686" s="1" t="s">
        <v>178</v>
      </c>
      <c r="C1686" s="1" t="s">
        <v>178</v>
      </c>
      <c r="D1686" s="10" t="s">
        <v>230</v>
      </c>
    </row>
    <row r="1687" spans="1:4" ht="30">
      <c r="A1687" s="1" t="s">
        <v>179</v>
      </c>
      <c r="B1687" s="1" t="s">
        <v>179</v>
      </c>
    </row>
    <row r="1688" spans="1:4">
      <c r="A1688" s="1" t="s">
        <v>180</v>
      </c>
      <c r="C1688" s="1" t="s">
        <v>180</v>
      </c>
      <c r="D1688" s="10" t="s">
        <v>238</v>
      </c>
    </row>
    <row r="1689" spans="1:4">
      <c r="A1689" s="1" t="s">
        <v>181</v>
      </c>
      <c r="C1689" s="1" t="s">
        <v>181</v>
      </c>
      <c r="D1689" s="10" t="s">
        <v>232</v>
      </c>
    </row>
    <row r="1690" spans="1:4">
      <c r="A1690" s="1" t="s">
        <v>182</v>
      </c>
      <c r="C1690" s="1" t="s">
        <v>182</v>
      </c>
      <c r="D1690" s="10" t="s">
        <v>232</v>
      </c>
    </row>
    <row r="1691" spans="1:4">
      <c r="A1691" s="1" t="s">
        <v>183</v>
      </c>
      <c r="C1691" s="1" t="s">
        <v>183</v>
      </c>
      <c r="D1691" s="10" t="s">
        <v>232</v>
      </c>
    </row>
    <row r="1692" spans="1:4" ht="45">
      <c r="A1692" s="1" t="s">
        <v>184</v>
      </c>
      <c r="B1692" s="1" t="s">
        <v>184</v>
      </c>
    </row>
    <row r="1693" spans="1:4">
      <c r="A1693" s="1" t="s">
        <v>35</v>
      </c>
      <c r="C1693" s="1" t="s">
        <v>35</v>
      </c>
      <c r="D1693" s="10" t="s">
        <v>232</v>
      </c>
    </row>
    <row r="1694" spans="1:4">
      <c r="A1694" s="1" t="s">
        <v>185</v>
      </c>
      <c r="C1694" s="1" t="s">
        <v>185</v>
      </c>
      <c r="D1694" s="10" t="s">
        <v>232</v>
      </c>
    </row>
    <row r="1695" spans="1:4">
      <c r="A1695" s="1" t="s">
        <v>37</v>
      </c>
      <c r="C1695" s="1" t="s">
        <v>37</v>
      </c>
      <c r="D1695" s="10" t="s">
        <v>246</v>
      </c>
    </row>
    <row r="1696" spans="1:4">
      <c r="A1696" s="1" t="s">
        <v>38</v>
      </c>
      <c r="C1696" s="1" t="s">
        <v>38</v>
      </c>
      <c r="D1696" s="10" t="s">
        <v>232</v>
      </c>
    </row>
    <row r="1697" spans="1:4" ht="45">
      <c r="A1697" s="1" t="s">
        <v>186</v>
      </c>
      <c r="B1697" s="1" t="s">
        <v>186</v>
      </c>
    </row>
    <row r="1698" spans="1:4">
      <c r="A1698" s="1" t="s">
        <v>187</v>
      </c>
      <c r="C1698" s="1" t="s">
        <v>187</v>
      </c>
      <c r="D1698" s="10" t="s">
        <v>232</v>
      </c>
    </row>
    <row r="1699" spans="1:4">
      <c r="A1699" s="1" t="s">
        <v>188</v>
      </c>
      <c r="C1699" s="1" t="s">
        <v>188</v>
      </c>
      <c r="D1699" s="10" t="s">
        <v>249</v>
      </c>
    </row>
    <row r="1700" spans="1:4">
      <c r="A1700" s="1" t="s">
        <v>189</v>
      </c>
      <c r="C1700" s="1" t="s">
        <v>189</v>
      </c>
      <c r="D1700" s="10" t="s">
        <v>232</v>
      </c>
    </row>
    <row r="1701" spans="1:4">
      <c r="A1701" s="1" t="s">
        <v>190</v>
      </c>
      <c r="C1701" s="1" t="s">
        <v>190</v>
      </c>
      <c r="D1701" s="10" t="s">
        <v>232</v>
      </c>
    </row>
    <row r="1702" spans="1:4" ht="45">
      <c r="A1702" s="1" t="s">
        <v>191</v>
      </c>
      <c r="B1702" s="1" t="s">
        <v>191</v>
      </c>
    </row>
    <row r="1703" spans="1:4">
      <c r="A1703" s="1" t="s">
        <v>192</v>
      </c>
      <c r="C1703" s="1" t="s">
        <v>192</v>
      </c>
      <c r="D1703" s="10" t="s">
        <v>238</v>
      </c>
    </row>
    <row r="1704" spans="1:4">
      <c r="A1704" s="1" t="s">
        <v>193</v>
      </c>
      <c r="C1704" s="1" t="s">
        <v>193</v>
      </c>
      <c r="D1704" s="10" t="s">
        <v>232</v>
      </c>
    </row>
    <row r="1705" spans="1:4">
      <c r="A1705" s="1" t="s">
        <v>194</v>
      </c>
      <c r="C1705" s="1" t="s">
        <v>194</v>
      </c>
      <c r="D1705" s="10" t="s">
        <v>232</v>
      </c>
    </row>
    <row r="1706" spans="1:4">
      <c r="A1706" s="1" t="s">
        <v>195</v>
      </c>
      <c r="C1706" s="1" t="s">
        <v>195</v>
      </c>
      <c r="D1706" s="10" t="s">
        <v>232</v>
      </c>
    </row>
    <row r="1707" spans="1:4" ht="45">
      <c r="A1707" s="1" t="s">
        <v>196</v>
      </c>
      <c r="B1707" s="1" t="s">
        <v>196</v>
      </c>
    </row>
    <row r="1708" spans="1:4">
      <c r="A1708" s="1" t="s">
        <v>192</v>
      </c>
      <c r="C1708" s="1" t="s">
        <v>192</v>
      </c>
      <c r="D1708" s="10" t="s">
        <v>232</v>
      </c>
    </row>
    <row r="1709" spans="1:4">
      <c r="A1709" s="1" t="s">
        <v>193</v>
      </c>
      <c r="C1709" s="1" t="s">
        <v>193</v>
      </c>
      <c r="D1709" s="10" t="s">
        <v>232</v>
      </c>
    </row>
    <row r="1710" spans="1:4">
      <c r="A1710" s="1" t="s">
        <v>194</v>
      </c>
      <c r="C1710" s="1" t="s">
        <v>194</v>
      </c>
      <c r="D1710" s="10" t="s">
        <v>246</v>
      </c>
    </row>
    <row r="1711" spans="1:4">
      <c r="A1711" s="1" t="s">
        <v>195</v>
      </c>
      <c r="C1711" s="1" t="s">
        <v>195</v>
      </c>
      <c r="D1711" s="10" t="s">
        <v>232</v>
      </c>
    </row>
    <row r="1712" spans="1:4" ht="30">
      <c r="A1712" s="1" t="s">
        <v>197</v>
      </c>
      <c r="B1712" s="1" t="s">
        <v>197</v>
      </c>
    </row>
    <row r="1713" spans="1:4">
      <c r="A1713" s="1" t="s">
        <v>198</v>
      </c>
      <c r="C1713" s="1" t="s">
        <v>198</v>
      </c>
      <c r="D1713" s="10" t="s">
        <v>232</v>
      </c>
    </row>
    <row r="1714" spans="1:4">
      <c r="A1714" s="1" t="s">
        <v>199</v>
      </c>
      <c r="C1714" s="1" t="s">
        <v>199</v>
      </c>
      <c r="D1714" s="10" t="s">
        <v>232</v>
      </c>
    </row>
    <row r="1715" spans="1:4">
      <c r="A1715" s="1" t="s">
        <v>177</v>
      </c>
      <c r="C1715" s="1" t="s">
        <v>177</v>
      </c>
      <c r="D1715" s="10" t="s">
        <v>246</v>
      </c>
    </row>
    <row r="1716" spans="1:4">
      <c r="A1716" s="1" t="s">
        <v>200</v>
      </c>
      <c r="C1716" s="1" t="s">
        <v>200</v>
      </c>
      <c r="D1716" s="10" t="s">
        <v>232</v>
      </c>
    </row>
    <row r="1717" spans="1:4" ht="30">
      <c r="A1717" s="1" t="s">
        <v>201</v>
      </c>
      <c r="B1717" s="1" t="s">
        <v>201</v>
      </c>
    </row>
    <row r="1718" spans="1:4">
      <c r="A1718" s="1" t="s">
        <v>202</v>
      </c>
      <c r="C1718" s="1" t="s">
        <v>202</v>
      </c>
      <c r="D1718" s="10" t="s">
        <v>232</v>
      </c>
    </row>
    <row r="1719" spans="1:4">
      <c r="A1719" s="1" t="s">
        <v>203</v>
      </c>
      <c r="C1719" s="1" t="s">
        <v>203</v>
      </c>
      <c r="D1719" s="10" t="s">
        <v>232</v>
      </c>
    </row>
    <row r="1720" spans="1:4">
      <c r="A1720" s="1" t="s">
        <v>204</v>
      </c>
      <c r="C1720" s="1" t="s">
        <v>204</v>
      </c>
      <c r="D1720" s="10" t="s">
        <v>232</v>
      </c>
    </row>
    <row r="1721" spans="1:4">
      <c r="A1721" s="1" t="s">
        <v>205</v>
      </c>
      <c r="C1721" s="1" t="s">
        <v>205</v>
      </c>
      <c r="D1721" s="10" t="s">
        <v>230</v>
      </c>
    </row>
    <row r="1722" spans="1:4" ht="30">
      <c r="A1722" s="1" t="s">
        <v>206</v>
      </c>
      <c r="B1722" s="1" t="s">
        <v>206</v>
      </c>
    </row>
    <row r="1723" spans="1:4">
      <c r="A1723" s="1" t="s">
        <v>192</v>
      </c>
      <c r="C1723" s="1" t="s">
        <v>192</v>
      </c>
      <c r="D1723" s="10" t="s">
        <v>232</v>
      </c>
    </row>
    <row r="1724" spans="1:4">
      <c r="A1724" s="1" t="s">
        <v>207</v>
      </c>
      <c r="C1724" s="1" t="s">
        <v>207</v>
      </c>
      <c r="D1724" s="10" t="s">
        <v>249</v>
      </c>
    </row>
    <row r="1725" spans="1:4">
      <c r="A1725" s="1" t="s">
        <v>208</v>
      </c>
      <c r="C1725" s="1" t="s">
        <v>208</v>
      </c>
      <c r="D1725" s="10" t="s">
        <v>232</v>
      </c>
    </row>
    <row r="1726" spans="1:4">
      <c r="A1726" s="1" t="s">
        <v>195</v>
      </c>
      <c r="C1726" s="1" t="s">
        <v>195</v>
      </c>
      <c r="D1726" s="10" t="s">
        <v>232</v>
      </c>
    </row>
    <row r="1727" spans="1:4" ht="45">
      <c r="A1727" s="1" t="s">
        <v>209</v>
      </c>
      <c r="B1727" s="1" t="s">
        <v>209</v>
      </c>
    </row>
    <row r="1728" spans="1:4">
      <c r="A1728" s="1" t="s">
        <v>192</v>
      </c>
      <c r="C1728" s="1" t="s">
        <v>192</v>
      </c>
      <c r="D1728" s="10" t="s">
        <v>232</v>
      </c>
    </row>
    <row r="1729" spans="1:4">
      <c r="A1729" s="1" t="s">
        <v>193</v>
      </c>
      <c r="C1729" s="1" t="s">
        <v>193</v>
      </c>
      <c r="D1729" s="10" t="s">
        <v>249</v>
      </c>
    </row>
    <row r="1730" spans="1:4">
      <c r="A1730" s="1" t="s">
        <v>194</v>
      </c>
      <c r="C1730" s="1" t="s">
        <v>194</v>
      </c>
      <c r="D1730" s="10" t="s">
        <v>232</v>
      </c>
    </row>
    <row r="1731" spans="1:4">
      <c r="A1731" s="1" t="s">
        <v>195</v>
      </c>
      <c r="C1731" s="1" t="s">
        <v>195</v>
      </c>
      <c r="D1731" s="10" t="s">
        <v>232</v>
      </c>
    </row>
    <row r="1732" spans="1:4" ht="60">
      <c r="A1732" s="1" t="s">
        <v>210</v>
      </c>
      <c r="B1732" s="1" t="s">
        <v>210</v>
      </c>
    </row>
    <row r="1733" spans="1:4">
      <c r="A1733" s="1" t="s">
        <v>211</v>
      </c>
      <c r="C1733" s="1" t="s">
        <v>211</v>
      </c>
      <c r="D1733" s="10" t="s">
        <v>232</v>
      </c>
    </row>
    <row r="1734" spans="1:4">
      <c r="A1734" s="1" t="s">
        <v>212</v>
      </c>
      <c r="C1734" s="1" t="s">
        <v>212</v>
      </c>
      <c r="D1734" s="10" t="s">
        <v>232</v>
      </c>
    </row>
    <row r="1735" spans="1:4">
      <c r="A1735" s="1" t="s">
        <v>213</v>
      </c>
      <c r="C1735" s="1" t="s">
        <v>213</v>
      </c>
      <c r="D1735" s="10" t="s">
        <v>232</v>
      </c>
    </row>
    <row r="1736" spans="1:4">
      <c r="A1736" s="1" t="s">
        <v>214</v>
      </c>
      <c r="C1736" s="1" t="s">
        <v>214</v>
      </c>
      <c r="D1736" s="10" t="s">
        <v>230</v>
      </c>
    </row>
    <row r="1737" spans="1:4">
      <c r="A1737" s="1" t="s">
        <v>215</v>
      </c>
      <c r="B1737" s="1" t="s">
        <v>215</v>
      </c>
    </row>
    <row r="1738" spans="1:4">
      <c r="A1738" s="1" t="s">
        <v>216</v>
      </c>
      <c r="C1738" s="1" t="s">
        <v>216</v>
      </c>
      <c r="D1738" s="10" t="s">
        <v>232</v>
      </c>
    </row>
    <row r="1739" spans="1:4">
      <c r="A1739" s="1" t="s">
        <v>217</v>
      </c>
      <c r="C1739" s="1" t="s">
        <v>217</v>
      </c>
      <c r="D1739" s="10" t="s">
        <v>249</v>
      </c>
    </row>
    <row r="1740" spans="1:4">
      <c r="A1740" s="1" t="s">
        <v>218</v>
      </c>
      <c r="C1740" s="1" t="s">
        <v>218</v>
      </c>
      <c r="D1740" s="10" t="s">
        <v>232</v>
      </c>
    </row>
    <row r="1741" spans="1:4">
      <c r="A1741" s="1" t="s">
        <v>219</v>
      </c>
      <c r="C1741" s="1" t="s">
        <v>219</v>
      </c>
      <c r="D1741" s="10" t="s">
        <v>232</v>
      </c>
    </row>
    <row r="1742" spans="1:4" ht="45">
      <c r="A1742" s="1" t="s">
        <v>220</v>
      </c>
      <c r="B1742" s="1" t="s">
        <v>220</v>
      </c>
    </row>
    <row r="1743" spans="1:4">
      <c r="A1743" s="1" t="s">
        <v>221</v>
      </c>
      <c r="C1743" s="1" t="s">
        <v>221</v>
      </c>
      <c r="D1743" s="10" t="s">
        <v>232</v>
      </c>
    </row>
    <row r="1744" spans="1:4" ht="30">
      <c r="A1744" s="1" t="s">
        <v>222</v>
      </c>
      <c r="C1744" s="1" t="s">
        <v>222</v>
      </c>
      <c r="D1744" s="10" t="s">
        <v>249</v>
      </c>
    </row>
    <row r="1745" spans="1:4" ht="30">
      <c r="A1745" s="1" t="s">
        <v>223</v>
      </c>
      <c r="C1745" s="1" t="s">
        <v>223</v>
      </c>
      <c r="D1745" s="10" t="s">
        <v>232</v>
      </c>
    </row>
    <row r="1746" spans="1:4">
      <c r="A1746" s="1" t="s">
        <v>224</v>
      </c>
      <c r="C1746" s="1" t="s">
        <v>224</v>
      </c>
      <c r="D1746" s="10" t="s">
        <v>232</v>
      </c>
    </row>
    <row r="1747" spans="1:4" ht="75">
      <c r="A1747" s="1" t="s">
        <v>225</v>
      </c>
      <c r="B1747" s="1" t="s">
        <v>225</v>
      </c>
    </row>
    <row r="1748" spans="1:4">
      <c r="A1748" s="1" t="s">
        <v>226</v>
      </c>
      <c r="C1748" s="1" t="s">
        <v>226</v>
      </c>
      <c r="D1748" s="10" t="s">
        <v>232</v>
      </c>
    </row>
    <row r="1749" spans="1:4">
      <c r="A1749" s="1" t="s">
        <v>227</v>
      </c>
      <c r="C1749" s="1" t="s">
        <v>227</v>
      </c>
      <c r="D1749" s="10" t="s">
        <v>232</v>
      </c>
    </row>
    <row r="1750" spans="1:4">
      <c r="A1750" s="1" t="s">
        <v>228</v>
      </c>
      <c r="C1750" s="1" t="s">
        <v>228</v>
      </c>
      <c r="D1750" s="10" t="s">
        <v>232</v>
      </c>
    </row>
    <row r="1751" spans="1:4">
      <c r="A1751" s="1" t="s">
        <v>229</v>
      </c>
      <c r="C1751" s="1" t="s">
        <v>229</v>
      </c>
      <c r="D1751" s="10" t="s">
        <v>230</v>
      </c>
    </row>
    <row r="1752" spans="1:4" ht="30">
      <c r="A1752" s="1" t="s">
        <v>251</v>
      </c>
      <c r="B1752" s="1" t="s">
        <v>251</v>
      </c>
    </row>
    <row r="1753" spans="1:4">
      <c r="A1753" s="1" t="s">
        <v>252</v>
      </c>
      <c r="C1753" s="1" t="s">
        <v>252</v>
      </c>
      <c r="D1753" s="10" t="s">
        <v>238</v>
      </c>
    </row>
    <row r="1754" spans="1:4">
      <c r="A1754" s="1" t="s">
        <v>253</v>
      </c>
      <c r="C1754" s="1" t="s">
        <v>253</v>
      </c>
      <c r="D1754" s="10" t="s">
        <v>232</v>
      </c>
    </row>
    <row r="1755" spans="1:4">
      <c r="A1755" s="1" t="s">
        <v>254</v>
      </c>
      <c r="C1755" s="1" t="s">
        <v>254</v>
      </c>
      <c r="D1755" s="10" t="s">
        <v>232</v>
      </c>
    </row>
    <row r="1756" spans="1:4">
      <c r="A1756" s="1" t="s">
        <v>255</v>
      </c>
      <c r="C1756" s="1" t="s">
        <v>255</v>
      </c>
      <c r="D1756" s="10" t="s">
        <v>232</v>
      </c>
    </row>
    <row r="1757" spans="1:4" ht="30">
      <c r="A1757" s="1" t="s">
        <v>256</v>
      </c>
      <c r="B1757" s="1" t="s">
        <v>256</v>
      </c>
    </row>
    <row r="1758" spans="1:4">
      <c r="A1758" s="1" t="s">
        <v>257</v>
      </c>
      <c r="C1758" s="1" t="s">
        <v>257</v>
      </c>
      <c r="D1758" s="10" t="s">
        <v>232</v>
      </c>
    </row>
    <row r="1759" spans="1:4">
      <c r="A1759" s="1" t="s">
        <v>258</v>
      </c>
      <c r="C1759" s="1" t="s">
        <v>258</v>
      </c>
      <c r="D1759" s="10" t="s">
        <v>232</v>
      </c>
    </row>
    <row r="1760" spans="1:4">
      <c r="A1760" s="1" t="s">
        <v>259</v>
      </c>
      <c r="C1760" s="1" t="s">
        <v>259</v>
      </c>
      <c r="D1760" s="10" t="s">
        <v>232</v>
      </c>
    </row>
    <row r="1761" spans="1:4">
      <c r="A1761" s="1" t="s">
        <v>260</v>
      </c>
      <c r="C1761" s="1" t="s">
        <v>260</v>
      </c>
      <c r="D1761" s="10" t="s">
        <v>230</v>
      </c>
    </row>
    <row r="1762" spans="1:4" ht="30">
      <c r="A1762" s="1" t="s">
        <v>261</v>
      </c>
      <c r="B1762" s="1" t="s">
        <v>261</v>
      </c>
    </row>
    <row r="1763" spans="1:4">
      <c r="A1763" s="1" t="s">
        <v>262</v>
      </c>
      <c r="C1763" s="1" t="s">
        <v>262</v>
      </c>
      <c r="D1763" s="10" t="s">
        <v>238</v>
      </c>
    </row>
    <row r="1764" spans="1:4">
      <c r="A1764" s="1" t="s">
        <v>263</v>
      </c>
      <c r="C1764" s="1" t="s">
        <v>263</v>
      </c>
      <c r="D1764" s="10" t="s">
        <v>232</v>
      </c>
    </row>
    <row r="1765" spans="1:4">
      <c r="A1765" s="1" t="s">
        <v>264</v>
      </c>
      <c r="C1765" s="1" t="s">
        <v>264</v>
      </c>
      <c r="D1765" s="10" t="s">
        <v>232</v>
      </c>
    </row>
    <row r="1766" spans="1:4">
      <c r="A1766" s="1" t="s">
        <v>265</v>
      </c>
      <c r="C1766" s="1" t="s">
        <v>265</v>
      </c>
      <c r="D1766" s="10" t="s">
        <v>232</v>
      </c>
    </row>
    <row r="1767" spans="1:4" ht="45">
      <c r="A1767" s="1" t="s">
        <v>266</v>
      </c>
      <c r="B1767" s="1" t="s">
        <v>266</v>
      </c>
    </row>
    <row r="1768" spans="1:4">
      <c r="A1768" s="1" t="s">
        <v>267</v>
      </c>
      <c r="C1768" s="1" t="s">
        <v>267</v>
      </c>
      <c r="D1768" s="10" t="s">
        <v>238</v>
      </c>
    </row>
    <row r="1769" spans="1:4">
      <c r="A1769" s="1" t="s">
        <v>268</v>
      </c>
      <c r="C1769" s="1" t="s">
        <v>268</v>
      </c>
      <c r="D1769" s="10" t="s">
        <v>232</v>
      </c>
    </row>
    <row r="1770" spans="1:4">
      <c r="A1770" s="1" t="s">
        <v>269</v>
      </c>
      <c r="C1770" s="1" t="s">
        <v>269</v>
      </c>
      <c r="D1770" s="10" t="s">
        <v>232</v>
      </c>
    </row>
    <row r="1771" spans="1:4">
      <c r="A1771" s="1" t="s">
        <v>270</v>
      </c>
      <c r="C1771" s="1" t="s">
        <v>270</v>
      </c>
      <c r="D1771" s="10" t="s">
        <v>232</v>
      </c>
    </row>
    <row r="1772" spans="1:4">
      <c r="A1772" s="1" t="s">
        <v>271</v>
      </c>
      <c r="B1772" s="1" t="s">
        <v>271</v>
      </c>
    </row>
    <row r="1773" spans="1:4">
      <c r="A1773" s="1" t="s">
        <v>272</v>
      </c>
      <c r="C1773" s="1" t="s">
        <v>272</v>
      </c>
      <c r="D1773" s="10" t="s">
        <v>232</v>
      </c>
    </row>
    <row r="1774" spans="1:4">
      <c r="A1774" s="1" t="s">
        <v>273</v>
      </c>
      <c r="C1774" s="1" t="s">
        <v>273</v>
      </c>
      <c r="D1774" s="10" t="s">
        <v>232</v>
      </c>
    </row>
    <row r="1775" spans="1:4">
      <c r="A1775" s="1" t="s">
        <v>274</v>
      </c>
      <c r="C1775" s="1" t="s">
        <v>274</v>
      </c>
      <c r="D1775" s="10" t="s">
        <v>232</v>
      </c>
    </row>
    <row r="1776" spans="1:4">
      <c r="A1776" s="1" t="s">
        <v>275</v>
      </c>
      <c r="C1776" s="1" t="s">
        <v>275</v>
      </c>
      <c r="D1776" s="10" t="s">
        <v>230</v>
      </c>
    </row>
    <row r="1777" spans="1:4">
      <c r="A1777" s="1" t="s">
        <v>276</v>
      </c>
      <c r="B1777" s="1" t="s">
        <v>276</v>
      </c>
    </row>
    <row r="1778" spans="1:4">
      <c r="A1778" s="1" t="s">
        <v>277</v>
      </c>
      <c r="C1778" s="1" t="s">
        <v>277</v>
      </c>
      <c r="D1778" s="10" t="s">
        <v>232</v>
      </c>
    </row>
    <row r="1779" spans="1:4">
      <c r="A1779" s="1" t="s">
        <v>278</v>
      </c>
      <c r="C1779" s="1" t="s">
        <v>278</v>
      </c>
      <c r="D1779" s="10" t="s">
        <v>232</v>
      </c>
    </row>
    <row r="1780" spans="1:4">
      <c r="A1780" s="1" t="s">
        <v>279</v>
      </c>
      <c r="C1780" s="1" t="s">
        <v>279</v>
      </c>
      <c r="D1780" s="10" t="s">
        <v>246</v>
      </c>
    </row>
    <row r="1781" spans="1:4">
      <c r="A1781" s="1" t="s">
        <v>280</v>
      </c>
      <c r="C1781" s="1" t="s">
        <v>280</v>
      </c>
      <c r="D1781" s="10" t="s">
        <v>232</v>
      </c>
    </row>
    <row r="1782" spans="1:4">
      <c r="A1782" s="1" t="s">
        <v>281</v>
      </c>
      <c r="B1782" s="1" t="s">
        <v>281</v>
      </c>
    </row>
    <row r="1783" spans="1:4">
      <c r="A1783" s="1" t="s">
        <v>282</v>
      </c>
      <c r="C1783" s="1" t="s">
        <v>282</v>
      </c>
      <c r="D1783" s="10" t="s">
        <v>238</v>
      </c>
    </row>
    <row r="1784" spans="1:4">
      <c r="A1784" s="1" t="s">
        <v>278</v>
      </c>
      <c r="C1784" s="1" t="s">
        <v>278</v>
      </c>
      <c r="D1784" s="10" t="s">
        <v>232</v>
      </c>
    </row>
    <row r="1785" spans="1:4">
      <c r="A1785" s="1" t="s">
        <v>283</v>
      </c>
      <c r="C1785" s="1" t="s">
        <v>283</v>
      </c>
      <c r="D1785" s="10" t="s">
        <v>232</v>
      </c>
    </row>
    <row r="1786" spans="1:4">
      <c r="A1786" s="1" t="s">
        <v>284</v>
      </c>
      <c r="C1786" s="1" t="s">
        <v>284</v>
      </c>
      <c r="D1786" s="10" t="s">
        <v>232</v>
      </c>
    </row>
    <row r="1787" spans="1:4" ht="30">
      <c r="A1787" s="1" t="s">
        <v>285</v>
      </c>
      <c r="B1787" s="1" t="s">
        <v>285</v>
      </c>
    </row>
    <row r="1788" spans="1:4">
      <c r="A1788" s="1" t="s">
        <v>286</v>
      </c>
      <c r="C1788" s="1" t="s">
        <v>286</v>
      </c>
      <c r="D1788" s="10" t="s">
        <v>232</v>
      </c>
    </row>
    <row r="1789" spans="1:4">
      <c r="A1789" s="1" t="s">
        <v>287</v>
      </c>
      <c r="C1789" s="1" t="s">
        <v>287</v>
      </c>
      <c r="D1789" s="10" t="s">
        <v>249</v>
      </c>
    </row>
    <row r="1790" spans="1:4">
      <c r="A1790" s="1" t="s">
        <v>288</v>
      </c>
      <c r="C1790" s="1" t="s">
        <v>288</v>
      </c>
      <c r="D1790" s="10" t="s">
        <v>232</v>
      </c>
    </row>
    <row r="1791" spans="1:4">
      <c r="A1791" s="1" t="s">
        <v>289</v>
      </c>
      <c r="C1791" s="1" t="s">
        <v>289</v>
      </c>
      <c r="D1791" s="10" t="s">
        <v>232</v>
      </c>
    </row>
    <row r="1792" spans="1:4" ht="30">
      <c r="A1792" s="1" t="s">
        <v>290</v>
      </c>
      <c r="B1792" s="1" t="s">
        <v>290</v>
      </c>
    </row>
    <row r="1793" spans="1:4">
      <c r="A1793" s="1" t="s">
        <v>291</v>
      </c>
      <c r="C1793" s="1" t="s">
        <v>291</v>
      </c>
      <c r="D1793" s="10" t="s">
        <v>232</v>
      </c>
    </row>
    <row r="1794" spans="1:4">
      <c r="A1794" s="1" t="s">
        <v>292</v>
      </c>
      <c r="C1794" s="1" t="s">
        <v>292</v>
      </c>
      <c r="D1794" s="10" t="s">
        <v>232</v>
      </c>
    </row>
    <row r="1795" spans="1:4">
      <c r="A1795" s="1" t="s">
        <v>293</v>
      </c>
      <c r="C1795" s="1" t="s">
        <v>293</v>
      </c>
      <c r="D1795" s="10" t="s">
        <v>232</v>
      </c>
    </row>
    <row r="1796" spans="1:4">
      <c r="A1796" s="1" t="s">
        <v>294</v>
      </c>
      <c r="C1796" s="1" t="s">
        <v>294</v>
      </c>
      <c r="D1796" s="10" t="s">
        <v>230</v>
      </c>
    </row>
    <row r="1797" spans="1:4" ht="30">
      <c r="A1797" s="1" t="s">
        <v>295</v>
      </c>
      <c r="B1797" s="1" t="s">
        <v>295</v>
      </c>
    </row>
    <row r="1798" spans="1:4">
      <c r="A1798" s="1" t="s">
        <v>296</v>
      </c>
      <c r="C1798" s="1" t="s">
        <v>296</v>
      </c>
      <c r="D1798" s="10" t="s">
        <v>232</v>
      </c>
    </row>
    <row r="1799" spans="1:4">
      <c r="A1799" s="1" t="s">
        <v>297</v>
      </c>
      <c r="C1799" s="1" t="s">
        <v>297</v>
      </c>
      <c r="D1799" s="10" t="s">
        <v>232</v>
      </c>
    </row>
    <row r="1800" spans="1:4">
      <c r="A1800" s="1" t="s">
        <v>298</v>
      </c>
      <c r="C1800" s="1" t="s">
        <v>298</v>
      </c>
      <c r="D1800" s="10" t="s">
        <v>232</v>
      </c>
    </row>
    <row r="1801" spans="1:4">
      <c r="A1801" s="1" t="s">
        <v>299</v>
      </c>
      <c r="C1801" s="1" t="s">
        <v>299</v>
      </c>
      <c r="D1801" s="10" t="s">
        <v>230</v>
      </c>
    </row>
    <row r="1802" spans="1:4">
      <c r="A1802" s="1" t="s">
        <v>300</v>
      </c>
      <c r="B1802" s="1" t="s">
        <v>300</v>
      </c>
    </row>
    <row r="1803" spans="1:4">
      <c r="A1803" s="1" t="s">
        <v>301</v>
      </c>
      <c r="C1803" s="1" t="s">
        <v>301</v>
      </c>
      <c r="D1803" s="10" t="s">
        <v>238</v>
      </c>
    </row>
    <row r="1804" spans="1:4">
      <c r="A1804" s="1" t="s">
        <v>302</v>
      </c>
      <c r="C1804" s="1" t="s">
        <v>302</v>
      </c>
      <c r="D1804" s="10" t="s">
        <v>232</v>
      </c>
    </row>
    <row r="1805" spans="1:4">
      <c r="A1805" s="1" t="s">
        <v>303</v>
      </c>
      <c r="C1805" s="1" t="s">
        <v>303</v>
      </c>
      <c r="D1805" s="10" t="s">
        <v>232</v>
      </c>
    </row>
    <row r="1806" spans="1:4" ht="30">
      <c r="A1806" s="1" t="s">
        <v>304</v>
      </c>
      <c r="C1806" s="1" t="s">
        <v>304</v>
      </c>
      <c r="D1806" s="10" t="s">
        <v>232</v>
      </c>
    </row>
    <row r="1807" spans="1:4" ht="30">
      <c r="A1807" s="1" t="s">
        <v>305</v>
      </c>
      <c r="B1807" s="1" t="s">
        <v>305</v>
      </c>
    </row>
    <row r="1808" spans="1:4">
      <c r="A1808" s="1" t="s">
        <v>296</v>
      </c>
      <c r="C1808" s="1" t="s">
        <v>296</v>
      </c>
      <c r="D1808" s="10" t="s">
        <v>238</v>
      </c>
    </row>
    <row r="1809" spans="1:4">
      <c r="A1809" s="1" t="s">
        <v>297</v>
      </c>
      <c r="C1809" s="1" t="s">
        <v>297</v>
      </c>
      <c r="D1809" s="10" t="s">
        <v>232</v>
      </c>
    </row>
    <row r="1810" spans="1:4">
      <c r="A1810" s="1" t="s">
        <v>298</v>
      </c>
      <c r="C1810" s="1" t="s">
        <v>298</v>
      </c>
      <c r="D1810" s="10" t="s">
        <v>232</v>
      </c>
    </row>
    <row r="1811" spans="1:4">
      <c r="A1811" s="1" t="s">
        <v>306</v>
      </c>
      <c r="C1811" s="1" t="s">
        <v>306</v>
      </c>
      <c r="D1811" s="10" t="s">
        <v>232</v>
      </c>
    </row>
    <row r="1812" spans="1:4" ht="30">
      <c r="A1812" s="1" t="s">
        <v>307</v>
      </c>
      <c r="B1812" s="1" t="s">
        <v>307</v>
      </c>
    </row>
    <row r="1813" spans="1:4">
      <c r="A1813" s="1" t="s">
        <v>308</v>
      </c>
      <c r="C1813" s="1" t="s">
        <v>308</v>
      </c>
      <c r="D1813" s="10" t="s">
        <v>238</v>
      </c>
    </row>
    <row r="1814" spans="1:4">
      <c r="A1814" s="1" t="s">
        <v>309</v>
      </c>
      <c r="C1814" s="1" t="s">
        <v>309</v>
      </c>
      <c r="D1814" s="10" t="s">
        <v>232</v>
      </c>
    </row>
    <row r="1815" spans="1:4">
      <c r="A1815" s="1" t="s">
        <v>310</v>
      </c>
      <c r="C1815" s="1" t="s">
        <v>310</v>
      </c>
      <c r="D1815" s="10" t="s">
        <v>232</v>
      </c>
    </row>
    <row r="1816" spans="1:4">
      <c r="A1816" s="1" t="s">
        <v>311</v>
      </c>
      <c r="C1816" s="1" t="s">
        <v>311</v>
      </c>
      <c r="D1816" s="10" t="s">
        <v>232</v>
      </c>
    </row>
    <row r="1817" spans="1:4">
      <c r="A1817" s="1" t="s">
        <v>312</v>
      </c>
      <c r="B1817" s="1" t="s">
        <v>312</v>
      </c>
    </row>
    <row r="1818" spans="1:4">
      <c r="A1818" s="1" t="s">
        <v>313</v>
      </c>
      <c r="C1818" s="1" t="s">
        <v>313</v>
      </c>
      <c r="D1818" s="10" t="s">
        <v>238</v>
      </c>
    </row>
    <row r="1819" spans="1:4">
      <c r="A1819" s="1" t="s">
        <v>314</v>
      </c>
      <c r="C1819" s="1" t="s">
        <v>314</v>
      </c>
      <c r="D1819" s="10" t="s">
        <v>232</v>
      </c>
    </row>
    <row r="1820" spans="1:4">
      <c r="A1820" s="1" t="s">
        <v>315</v>
      </c>
      <c r="C1820" s="1" t="s">
        <v>315</v>
      </c>
      <c r="D1820" s="10" t="s">
        <v>232</v>
      </c>
    </row>
    <row r="1821" spans="1:4">
      <c r="A1821" s="1" t="s">
        <v>316</v>
      </c>
      <c r="C1821" s="1" t="s">
        <v>316</v>
      </c>
      <c r="D1821" s="10" t="s">
        <v>232</v>
      </c>
    </row>
    <row r="1822" spans="1:4">
      <c r="A1822" s="1" t="s">
        <v>317</v>
      </c>
      <c r="B1822" s="1" t="s">
        <v>317</v>
      </c>
    </row>
    <row r="1823" spans="1:4">
      <c r="A1823" s="1" t="s">
        <v>318</v>
      </c>
      <c r="C1823" s="1" t="s">
        <v>318</v>
      </c>
      <c r="D1823" s="10" t="s">
        <v>232</v>
      </c>
    </row>
    <row r="1824" spans="1:4">
      <c r="A1824" s="1" t="s">
        <v>319</v>
      </c>
      <c r="C1824" s="1" t="s">
        <v>319</v>
      </c>
      <c r="D1824" s="10" t="s">
        <v>249</v>
      </c>
    </row>
    <row r="1825" spans="1:4">
      <c r="A1825" s="1" t="s">
        <v>320</v>
      </c>
      <c r="C1825" s="1" t="s">
        <v>320</v>
      </c>
      <c r="D1825" s="10" t="s">
        <v>232</v>
      </c>
    </row>
    <row r="1826" spans="1:4">
      <c r="A1826" s="1" t="s">
        <v>321</v>
      </c>
      <c r="C1826" s="1" t="s">
        <v>321</v>
      </c>
      <c r="D1826" s="10" t="s">
        <v>232</v>
      </c>
    </row>
    <row r="1827" spans="1:4" ht="30">
      <c r="A1827" s="1" t="s">
        <v>322</v>
      </c>
      <c r="B1827" s="1" t="s">
        <v>322</v>
      </c>
    </row>
    <row r="1828" spans="1:4">
      <c r="A1828" s="1" t="s">
        <v>323</v>
      </c>
      <c r="C1828" s="1" t="s">
        <v>323</v>
      </c>
      <c r="D1828" s="10" t="s">
        <v>238</v>
      </c>
    </row>
    <row r="1829" spans="1:4">
      <c r="A1829" s="1" t="s">
        <v>324</v>
      </c>
      <c r="C1829" s="1" t="s">
        <v>324</v>
      </c>
      <c r="D1829" s="10" t="s">
        <v>232</v>
      </c>
    </row>
    <row r="1830" spans="1:4">
      <c r="A1830" s="1" t="s">
        <v>325</v>
      </c>
      <c r="C1830" s="1" t="s">
        <v>325</v>
      </c>
      <c r="D1830" s="10" t="s">
        <v>232</v>
      </c>
    </row>
    <row r="1831" spans="1:4">
      <c r="A1831" s="1" t="s">
        <v>326</v>
      </c>
      <c r="C1831" s="1" t="s">
        <v>326</v>
      </c>
      <c r="D1831" s="10" t="s">
        <v>232</v>
      </c>
    </row>
    <row r="1832" spans="1:4" ht="45">
      <c r="A1832" s="1" t="s">
        <v>327</v>
      </c>
      <c r="B1832" s="1" t="s">
        <v>327</v>
      </c>
    </row>
    <row r="1833" spans="1:4">
      <c r="A1833" s="1" t="s">
        <v>328</v>
      </c>
      <c r="C1833" s="1" t="s">
        <v>328</v>
      </c>
      <c r="D1833" s="10" t="s">
        <v>232</v>
      </c>
    </row>
    <row r="1834" spans="1:4">
      <c r="A1834" s="1" t="s">
        <v>329</v>
      </c>
      <c r="C1834" s="1" t="s">
        <v>329</v>
      </c>
      <c r="D1834" s="10" t="s">
        <v>232</v>
      </c>
    </row>
    <row r="1835" spans="1:4">
      <c r="A1835" s="1" t="s">
        <v>330</v>
      </c>
      <c r="C1835" s="1" t="s">
        <v>330</v>
      </c>
      <c r="D1835" s="10" t="s">
        <v>232</v>
      </c>
    </row>
    <row r="1836" spans="1:4">
      <c r="A1836" s="1" t="s">
        <v>331</v>
      </c>
      <c r="C1836" s="1" t="s">
        <v>331</v>
      </c>
      <c r="D1836" s="10" t="s">
        <v>230</v>
      </c>
    </row>
    <row r="1837" spans="1:4" ht="45">
      <c r="A1837" s="1" t="s">
        <v>332</v>
      </c>
      <c r="B1837" s="1" t="s">
        <v>332</v>
      </c>
    </row>
    <row r="1838" spans="1:4">
      <c r="A1838" s="1" t="s">
        <v>333</v>
      </c>
      <c r="C1838" s="1" t="s">
        <v>333</v>
      </c>
      <c r="D1838" s="10" t="s">
        <v>238</v>
      </c>
    </row>
    <row r="1839" spans="1:4">
      <c r="A1839" s="1" t="s">
        <v>334</v>
      </c>
      <c r="C1839" s="1" t="s">
        <v>334</v>
      </c>
      <c r="D1839" s="10" t="s">
        <v>232</v>
      </c>
    </row>
    <row r="1840" spans="1:4">
      <c r="A1840" s="1" t="s">
        <v>335</v>
      </c>
      <c r="C1840" s="1" t="s">
        <v>335</v>
      </c>
      <c r="D1840" s="10" t="s">
        <v>232</v>
      </c>
    </row>
    <row r="1841" spans="1:4">
      <c r="A1841" s="1" t="s">
        <v>336</v>
      </c>
      <c r="C1841" s="1" t="s">
        <v>336</v>
      </c>
      <c r="D1841" s="10" t="s">
        <v>232</v>
      </c>
    </row>
    <row r="1842" spans="1:4" ht="45">
      <c r="A1842" s="1" t="s">
        <v>337</v>
      </c>
      <c r="B1842" s="1" t="s">
        <v>337</v>
      </c>
    </row>
    <row r="1843" spans="1:4">
      <c r="A1843" s="1" t="s">
        <v>338</v>
      </c>
      <c r="C1843" s="1" t="s">
        <v>338</v>
      </c>
      <c r="D1843" s="10" t="s">
        <v>232</v>
      </c>
    </row>
    <row r="1844" spans="1:4">
      <c r="A1844" s="1" t="s">
        <v>339</v>
      </c>
      <c r="C1844" s="1" t="s">
        <v>339</v>
      </c>
      <c r="D1844" s="10" t="s">
        <v>232</v>
      </c>
    </row>
    <row r="1845" spans="1:4">
      <c r="A1845" s="1" t="s">
        <v>340</v>
      </c>
      <c r="C1845" s="1" t="s">
        <v>340</v>
      </c>
      <c r="D1845" s="10" t="s">
        <v>246</v>
      </c>
    </row>
    <row r="1846" spans="1:4">
      <c r="A1846" s="1" t="s">
        <v>341</v>
      </c>
      <c r="C1846" s="1" t="s">
        <v>341</v>
      </c>
      <c r="D1846" s="10" t="s">
        <v>232</v>
      </c>
    </row>
    <row r="1847" spans="1:4" ht="30">
      <c r="A1847" s="1" t="s">
        <v>342</v>
      </c>
      <c r="B1847" s="1" t="s">
        <v>342</v>
      </c>
    </row>
    <row r="1848" spans="1:4">
      <c r="A1848" s="1" t="s">
        <v>343</v>
      </c>
      <c r="C1848" s="1" t="s">
        <v>343</v>
      </c>
      <c r="D1848" s="10" t="s">
        <v>238</v>
      </c>
    </row>
    <row r="1849" spans="1:4">
      <c r="A1849" s="1" t="s">
        <v>344</v>
      </c>
      <c r="C1849" s="1" t="s">
        <v>344</v>
      </c>
      <c r="D1849" s="10" t="s">
        <v>232</v>
      </c>
    </row>
    <row r="1850" spans="1:4">
      <c r="A1850" s="1" t="s">
        <v>345</v>
      </c>
      <c r="C1850" s="1" t="s">
        <v>345</v>
      </c>
      <c r="D1850" s="10" t="s">
        <v>232</v>
      </c>
    </row>
    <row r="1851" spans="1:4">
      <c r="A1851" s="1" t="s">
        <v>346</v>
      </c>
      <c r="C1851" s="1" t="s">
        <v>346</v>
      </c>
      <c r="D1851" s="10" t="s">
        <v>232</v>
      </c>
    </row>
    <row r="1852" spans="1:4" ht="30">
      <c r="A1852" s="1" t="s">
        <v>347</v>
      </c>
      <c r="B1852" s="1" t="s">
        <v>347</v>
      </c>
    </row>
    <row r="1853" spans="1:4">
      <c r="A1853" s="1" t="s">
        <v>348</v>
      </c>
      <c r="C1853" s="1" t="s">
        <v>348</v>
      </c>
      <c r="D1853" s="10" t="s">
        <v>232</v>
      </c>
    </row>
    <row r="1854" spans="1:4">
      <c r="A1854" s="1" t="s">
        <v>349</v>
      </c>
      <c r="C1854" s="1" t="s">
        <v>349</v>
      </c>
      <c r="D1854" s="10" t="s">
        <v>232</v>
      </c>
    </row>
    <row r="1855" spans="1:4">
      <c r="A1855" s="1" t="s">
        <v>350</v>
      </c>
      <c r="C1855" s="1" t="s">
        <v>350</v>
      </c>
      <c r="D1855" s="10" t="s">
        <v>232</v>
      </c>
    </row>
    <row r="1856" spans="1:4">
      <c r="A1856" s="1" t="s">
        <v>351</v>
      </c>
      <c r="C1856" s="1" t="s">
        <v>351</v>
      </c>
      <c r="D1856" s="10" t="s">
        <v>230</v>
      </c>
    </row>
    <row r="1857" spans="1:4">
      <c r="A1857" s="1" t="s">
        <v>352</v>
      </c>
      <c r="B1857" s="1" t="s">
        <v>352</v>
      </c>
    </row>
    <row r="1858" spans="1:4">
      <c r="A1858" s="1" t="s">
        <v>353</v>
      </c>
      <c r="C1858" s="1" t="s">
        <v>353</v>
      </c>
      <c r="D1858" s="10" t="s">
        <v>232</v>
      </c>
    </row>
    <row r="1859" spans="1:4">
      <c r="A1859" s="1" t="s">
        <v>354</v>
      </c>
      <c r="C1859" s="1" t="s">
        <v>354</v>
      </c>
      <c r="D1859" s="10" t="s">
        <v>232</v>
      </c>
    </row>
    <row r="1860" spans="1:4">
      <c r="A1860" s="1" t="s">
        <v>355</v>
      </c>
      <c r="C1860" s="1" t="s">
        <v>355</v>
      </c>
      <c r="D1860" s="10" t="s">
        <v>232</v>
      </c>
    </row>
    <row r="1861" spans="1:4">
      <c r="A1861" s="1" t="s">
        <v>356</v>
      </c>
      <c r="C1861" s="1" t="s">
        <v>356</v>
      </c>
      <c r="D1861" s="10" t="s">
        <v>230</v>
      </c>
    </row>
    <row r="1862" spans="1:4" ht="45">
      <c r="A1862" s="1" t="s">
        <v>357</v>
      </c>
      <c r="B1862" s="1" t="s">
        <v>357</v>
      </c>
    </row>
    <row r="1863" spans="1:4">
      <c r="A1863" s="1" t="s">
        <v>296</v>
      </c>
      <c r="C1863" s="1" t="s">
        <v>296</v>
      </c>
      <c r="D1863" s="10" t="s">
        <v>232</v>
      </c>
    </row>
    <row r="1864" spans="1:4">
      <c r="A1864" s="1" t="s">
        <v>297</v>
      </c>
      <c r="C1864" s="1" t="s">
        <v>297</v>
      </c>
      <c r="D1864" s="10" t="s">
        <v>232</v>
      </c>
    </row>
    <row r="1865" spans="1:4">
      <c r="A1865" s="1" t="s">
        <v>298</v>
      </c>
      <c r="C1865" s="1" t="s">
        <v>298</v>
      </c>
      <c r="D1865" s="10" t="s">
        <v>246</v>
      </c>
    </row>
    <row r="1866" spans="1:4">
      <c r="A1866" s="1" t="s">
        <v>358</v>
      </c>
      <c r="C1866" s="1" t="s">
        <v>358</v>
      </c>
      <c r="D1866" s="10" t="s">
        <v>232</v>
      </c>
    </row>
    <row r="1867" spans="1:4" ht="30">
      <c r="A1867" s="1" t="s">
        <v>359</v>
      </c>
      <c r="B1867" s="1" t="s">
        <v>359</v>
      </c>
    </row>
    <row r="1868" spans="1:4">
      <c r="A1868" s="1" t="s">
        <v>296</v>
      </c>
      <c r="C1868" s="1" t="s">
        <v>296</v>
      </c>
      <c r="D1868" s="10" t="s">
        <v>232</v>
      </c>
    </row>
    <row r="1869" spans="1:4">
      <c r="A1869" s="1" t="s">
        <v>360</v>
      </c>
      <c r="C1869" s="1" t="s">
        <v>360</v>
      </c>
      <c r="D1869" s="10" t="s">
        <v>232</v>
      </c>
    </row>
    <row r="1870" spans="1:4">
      <c r="A1870" s="1" t="s">
        <v>361</v>
      </c>
      <c r="C1870" s="1" t="s">
        <v>361</v>
      </c>
      <c r="D1870" s="10" t="s">
        <v>246</v>
      </c>
    </row>
    <row r="1871" spans="1:4">
      <c r="A1871" s="1" t="s">
        <v>362</v>
      </c>
      <c r="C1871" s="1" t="s">
        <v>362</v>
      </c>
      <c r="D1871" s="10" t="s">
        <v>232</v>
      </c>
    </row>
    <row r="1872" spans="1:4" ht="30">
      <c r="A1872" s="1" t="s">
        <v>363</v>
      </c>
      <c r="B1872" s="1" t="s">
        <v>363</v>
      </c>
    </row>
    <row r="1873" spans="1:4">
      <c r="A1873" s="1" t="s">
        <v>296</v>
      </c>
      <c r="C1873" s="1" t="s">
        <v>296</v>
      </c>
      <c r="D1873" s="10" t="s">
        <v>232</v>
      </c>
    </row>
    <row r="1874" spans="1:4">
      <c r="A1874" s="1" t="s">
        <v>360</v>
      </c>
      <c r="C1874" s="1" t="s">
        <v>360</v>
      </c>
      <c r="D1874" s="10" t="s">
        <v>232</v>
      </c>
    </row>
    <row r="1875" spans="1:4">
      <c r="A1875" s="1" t="s">
        <v>361</v>
      </c>
      <c r="C1875" s="1" t="s">
        <v>361</v>
      </c>
      <c r="D1875" s="10" t="s">
        <v>232</v>
      </c>
    </row>
    <row r="1876" spans="1:4">
      <c r="A1876" s="1" t="s">
        <v>364</v>
      </c>
      <c r="C1876" s="1" t="s">
        <v>364</v>
      </c>
      <c r="D1876" s="10" t="s">
        <v>230</v>
      </c>
    </row>
    <row r="1877" spans="1:4" ht="45">
      <c r="A1877" s="1" t="s">
        <v>365</v>
      </c>
      <c r="B1877" s="1" t="s">
        <v>365</v>
      </c>
    </row>
    <row r="1878" spans="1:4" ht="30">
      <c r="A1878" s="1" t="s">
        <v>366</v>
      </c>
      <c r="C1878" s="1" t="s">
        <v>366</v>
      </c>
      <c r="D1878" s="10" t="s">
        <v>232</v>
      </c>
    </row>
    <row r="1879" spans="1:4" ht="30">
      <c r="A1879" s="1" t="s">
        <v>367</v>
      </c>
      <c r="C1879" s="1" t="s">
        <v>367</v>
      </c>
      <c r="D1879" s="10" t="s">
        <v>232</v>
      </c>
    </row>
    <row r="1880" spans="1:4" ht="30">
      <c r="A1880" s="1" t="s">
        <v>368</v>
      </c>
      <c r="C1880" s="1" t="s">
        <v>368</v>
      </c>
      <c r="D1880" s="10" t="s">
        <v>246</v>
      </c>
    </row>
    <row r="1881" spans="1:4" ht="30">
      <c r="A1881" s="1" t="s">
        <v>369</v>
      </c>
      <c r="C1881" s="1" t="s">
        <v>369</v>
      </c>
      <c r="D1881" s="10" t="s">
        <v>232</v>
      </c>
    </row>
    <row r="1882" spans="1:4" ht="60">
      <c r="A1882" s="1" t="s">
        <v>370</v>
      </c>
      <c r="B1882" s="1" t="s">
        <v>370</v>
      </c>
    </row>
    <row r="1883" spans="1:4">
      <c r="A1883" s="1" t="s">
        <v>371</v>
      </c>
      <c r="C1883" s="1" t="s">
        <v>371</v>
      </c>
      <c r="D1883" s="10" t="s">
        <v>232</v>
      </c>
    </row>
    <row r="1884" spans="1:4">
      <c r="A1884" s="1" t="s">
        <v>372</v>
      </c>
      <c r="C1884" s="1" t="s">
        <v>372</v>
      </c>
      <c r="D1884" s="10" t="s">
        <v>232</v>
      </c>
    </row>
    <row r="1885" spans="1:4">
      <c r="A1885" s="1" t="s">
        <v>373</v>
      </c>
      <c r="C1885" s="1" t="s">
        <v>373</v>
      </c>
      <c r="D1885" s="10" t="s">
        <v>232</v>
      </c>
    </row>
    <row r="1886" spans="1:4">
      <c r="A1886" s="1" t="s">
        <v>374</v>
      </c>
      <c r="C1886" s="1" t="s">
        <v>374</v>
      </c>
      <c r="D1886" s="10" t="s">
        <v>230</v>
      </c>
    </row>
    <row r="1887" spans="1:4" ht="30">
      <c r="A1887" s="1" t="s">
        <v>375</v>
      </c>
      <c r="B1887" s="1" t="s">
        <v>375</v>
      </c>
    </row>
    <row r="1888" spans="1:4">
      <c r="A1888" s="1" t="s">
        <v>376</v>
      </c>
      <c r="C1888" s="1" t="s">
        <v>376</v>
      </c>
      <c r="D1888" s="10" t="s">
        <v>232</v>
      </c>
    </row>
    <row r="1889" spans="1:4">
      <c r="A1889" s="1" t="s">
        <v>377</v>
      </c>
      <c r="C1889" s="1" t="s">
        <v>377</v>
      </c>
      <c r="D1889" s="10" t="s">
        <v>232</v>
      </c>
    </row>
    <row r="1890" spans="1:4">
      <c r="A1890" s="1" t="s">
        <v>378</v>
      </c>
      <c r="C1890" s="1" t="s">
        <v>378</v>
      </c>
      <c r="D1890" s="10" t="s">
        <v>232</v>
      </c>
    </row>
    <row r="1891" spans="1:4">
      <c r="A1891" s="1" t="s">
        <v>379</v>
      </c>
      <c r="C1891" s="1" t="s">
        <v>379</v>
      </c>
      <c r="D1891" s="10" t="s">
        <v>230</v>
      </c>
    </row>
    <row r="1892" spans="1:4" ht="30">
      <c r="A1892" s="1" t="s">
        <v>380</v>
      </c>
      <c r="B1892" s="1" t="s">
        <v>380</v>
      </c>
    </row>
    <row r="1893" spans="1:4">
      <c r="A1893" s="1" t="s">
        <v>381</v>
      </c>
      <c r="C1893" s="1" t="s">
        <v>381</v>
      </c>
      <c r="D1893" s="10" t="s">
        <v>238</v>
      </c>
    </row>
    <row r="1894" spans="1:4">
      <c r="A1894" s="1" t="s">
        <v>360</v>
      </c>
      <c r="C1894" s="1" t="s">
        <v>360</v>
      </c>
      <c r="D1894" s="10" t="s">
        <v>232</v>
      </c>
    </row>
    <row r="1895" spans="1:4">
      <c r="A1895" s="1" t="s">
        <v>382</v>
      </c>
      <c r="C1895" s="1" t="s">
        <v>382</v>
      </c>
      <c r="D1895" s="10" t="s">
        <v>232</v>
      </c>
    </row>
    <row r="1896" spans="1:4" ht="30">
      <c r="A1896" s="1" t="s">
        <v>383</v>
      </c>
      <c r="C1896" s="1" t="s">
        <v>383</v>
      </c>
      <c r="D1896" s="10" t="s">
        <v>232</v>
      </c>
    </row>
    <row r="1897" spans="1:4" ht="30">
      <c r="A1897" s="1" t="s">
        <v>384</v>
      </c>
      <c r="B1897" s="1" t="s">
        <v>384</v>
      </c>
    </row>
    <row r="1898" spans="1:4">
      <c r="A1898" s="1" t="s">
        <v>385</v>
      </c>
      <c r="C1898" s="1" t="s">
        <v>385</v>
      </c>
      <c r="D1898" s="10" t="s">
        <v>232</v>
      </c>
    </row>
    <row r="1899" spans="1:4">
      <c r="A1899" s="1" t="s">
        <v>386</v>
      </c>
      <c r="C1899" s="1" t="s">
        <v>386</v>
      </c>
      <c r="D1899" s="10" t="s">
        <v>232</v>
      </c>
    </row>
    <row r="1900" spans="1:4" ht="30">
      <c r="A1900" s="1" t="s">
        <v>387</v>
      </c>
      <c r="C1900" s="1" t="s">
        <v>387</v>
      </c>
      <c r="D1900" s="10" t="s">
        <v>232</v>
      </c>
    </row>
    <row r="1901" spans="1:4">
      <c r="A1901" s="1" t="s">
        <v>388</v>
      </c>
      <c r="C1901" s="1" t="s">
        <v>388</v>
      </c>
      <c r="D1901" s="10" t="s">
        <v>230</v>
      </c>
    </row>
    <row r="1902" spans="1:4" ht="30">
      <c r="A1902" s="1" t="s">
        <v>389</v>
      </c>
      <c r="B1902" s="1" t="s">
        <v>389</v>
      </c>
    </row>
    <row r="1903" spans="1:4">
      <c r="A1903" s="1" t="s">
        <v>381</v>
      </c>
      <c r="C1903" s="1" t="s">
        <v>381</v>
      </c>
      <c r="D1903" s="10" t="s">
        <v>232</v>
      </c>
    </row>
    <row r="1904" spans="1:4">
      <c r="A1904" s="1" t="s">
        <v>360</v>
      </c>
      <c r="C1904" s="1" t="s">
        <v>360</v>
      </c>
      <c r="D1904" s="10" t="s">
        <v>249</v>
      </c>
    </row>
    <row r="1905" spans="1:4">
      <c r="A1905" s="1" t="s">
        <v>382</v>
      </c>
      <c r="C1905" s="1" t="s">
        <v>382</v>
      </c>
      <c r="D1905" s="10" t="s">
        <v>232</v>
      </c>
    </row>
    <row r="1906" spans="1:4" ht="30">
      <c r="A1906" s="1" t="s">
        <v>383</v>
      </c>
      <c r="C1906" s="1" t="s">
        <v>383</v>
      </c>
      <c r="D1906" s="10" t="s">
        <v>232</v>
      </c>
    </row>
    <row r="1907" spans="1:4" ht="30">
      <c r="A1907" s="1" t="s">
        <v>390</v>
      </c>
      <c r="B1907" s="1" t="s">
        <v>390</v>
      </c>
    </row>
    <row r="1908" spans="1:4">
      <c r="A1908" s="1" t="s">
        <v>391</v>
      </c>
      <c r="C1908" s="1" t="s">
        <v>391</v>
      </c>
      <c r="D1908" s="10" t="s">
        <v>238</v>
      </c>
    </row>
    <row r="1909" spans="1:4">
      <c r="A1909" s="1" t="s">
        <v>392</v>
      </c>
      <c r="C1909" s="1" t="s">
        <v>392</v>
      </c>
      <c r="D1909" s="10" t="s">
        <v>232</v>
      </c>
    </row>
    <row r="1910" spans="1:4">
      <c r="A1910" s="1" t="s">
        <v>393</v>
      </c>
      <c r="C1910" s="1" t="s">
        <v>393</v>
      </c>
      <c r="D1910" s="10" t="s">
        <v>232</v>
      </c>
    </row>
    <row r="1911" spans="1:4">
      <c r="A1911" s="1" t="s">
        <v>394</v>
      </c>
      <c r="C1911" s="1" t="s">
        <v>394</v>
      </c>
      <c r="D1911" s="10" t="s">
        <v>232</v>
      </c>
    </row>
    <row r="1912" spans="1:4" ht="30">
      <c r="A1912" s="1" t="s">
        <v>395</v>
      </c>
      <c r="B1912" s="1" t="s">
        <v>395</v>
      </c>
    </row>
    <row r="1913" spans="1:4">
      <c r="A1913" s="1" t="s">
        <v>396</v>
      </c>
      <c r="C1913" s="1" t="s">
        <v>396</v>
      </c>
      <c r="D1913" s="10" t="s">
        <v>238</v>
      </c>
    </row>
    <row r="1914" spans="1:4">
      <c r="A1914" s="1" t="s">
        <v>397</v>
      </c>
      <c r="C1914" s="1" t="s">
        <v>397</v>
      </c>
      <c r="D1914" s="10" t="s">
        <v>232</v>
      </c>
    </row>
    <row r="1915" spans="1:4">
      <c r="A1915" s="1" t="s">
        <v>398</v>
      </c>
      <c r="C1915" s="1" t="s">
        <v>398</v>
      </c>
      <c r="D1915" s="10" t="s">
        <v>232</v>
      </c>
    </row>
    <row r="1916" spans="1:4">
      <c r="A1916" s="1" t="s">
        <v>399</v>
      </c>
      <c r="C1916" s="1" t="s">
        <v>399</v>
      </c>
      <c r="D1916" s="10" t="s">
        <v>232</v>
      </c>
    </row>
    <row r="1917" spans="1:4" ht="30">
      <c r="A1917" s="1" t="s">
        <v>400</v>
      </c>
      <c r="B1917" s="1" t="s">
        <v>400</v>
      </c>
    </row>
    <row r="1918" spans="1:4">
      <c r="A1918" s="1" t="s">
        <v>401</v>
      </c>
      <c r="C1918" s="1" t="s">
        <v>401</v>
      </c>
      <c r="D1918" s="10" t="s">
        <v>232</v>
      </c>
    </row>
    <row r="1919" spans="1:4">
      <c r="A1919" s="1" t="s">
        <v>402</v>
      </c>
      <c r="C1919" s="1" t="s">
        <v>402</v>
      </c>
      <c r="D1919" s="10" t="s">
        <v>232</v>
      </c>
    </row>
    <row r="1920" spans="1:4">
      <c r="A1920" s="1" t="s">
        <v>403</v>
      </c>
      <c r="C1920" s="1" t="s">
        <v>403</v>
      </c>
      <c r="D1920" s="10" t="s">
        <v>246</v>
      </c>
    </row>
    <row r="1921" spans="1:4">
      <c r="A1921" s="1" t="s">
        <v>404</v>
      </c>
      <c r="C1921" s="1" t="s">
        <v>404</v>
      </c>
      <c r="D1921" s="10" t="s">
        <v>232</v>
      </c>
    </row>
    <row r="1922" spans="1:4" ht="30">
      <c r="A1922" s="1" t="s">
        <v>405</v>
      </c>
      <c r="B1922" s="1" t="s">
        <v>405</v>
      </c>
    </row>
    <row r="1923" spans="1:4">
      <c r="A1923" s="1" t="s">
        <v>406</v>
      </c>
      <c r="C1923" s="1" t="s">
        <v>406</v>
      </c>
      <c r="D1923" s="10" t="s">
        <v>238</v>
      </c>
    </row>
    <row r="1924" spans="1:4">
      <c r="A1924" s="1" t="s">
        <v>407</v>
      </c>
      <c r="C1924" s="1" t="s">
        <v>407</v>
      </c>
      <c r="D1924" s="10" t="s">
        <v>232</v>
      </c>
    </row>
    <row r="1925" spans="1:4">
      <c r="A1925" s="1" t="s">
        <v>408</v>
      </c>
      <c r="C1925" s="1" t="s">
        <v>408</v>
      </c>
      <c r="D1925" s="10" t="s">
        <v>232</v>
      </c>
    </row>
    <row r="1926" spans="1:4">
      <c r="A1926" s="1" t="s">
        <v>346</v>
      </c>
      <c r="C1926" s="1" t="s">
        <v>346</v>
      </c>
      <c r="D1926" s="10" t="s">
        <v>232</v>
      </c>
    </row>
    <row r="1927" spans="1:4" ht="30">
      <c r="A1927" s="1" t="s">
        <v>409</v>
      </c>
      <c r="B1927" s="1" t="s">
        <v>409</v>
      </c>
    </row>
    <row r="1928" spans="1:4">
      <c r="A1928" s="1" t="s">
        <v>396</v>
      </c>
      <c r="C1928" s="1" t="s">
        <v>396</v>
      </c>
      <c r="D1928" s="10" t="s">
        <v>232</v>
      </c>
    </row>
    <row r="1929" spans="1:4">
      <c r="A1929" s="1" t="s">
        <v>410</v>
      </c>
      <c r="C1929" s="1" t="s">
        <v>410</v>
      </c>
      <c r="D1929" s="10" t="s">
        <v>249</v>
      </c>
    </row>
    <row r="1930" spans="1:4">
      <c r="A1930" s="1" t="s">
        <v>411</v>
      </c>
      <c r="C1930" s="1" t="s">
        <v>411</v>
      </c>
      <c r="D1930" s="10" t="s">
        <v>232</v>
      </c>
    </row>
    <row r="1931" spans="1:4">
      <c r="A1931" s="1" t="s">
        <v>399</v>
      </c>
      <c r="C1931" s="1" t="s">
        <v>399</v>
      </c>
      <c r="D1931" s="10" t="s">
        <v>232</v>
      </c>
    </row>
    <row r="1932" spans="1:4" ht="30">
      <c r="A1932" s="1" t="s">
        <v>412</v>
      </c>
      <c r="B1932" s="1" t="s">
        <v>412</v>
      </c>
    </row>
    <row r="1933" spans="1:4" ht="30">
      <c r="A1933" s="1" t="s">
        <v>413</v>
      </c>
      <c r="C1933" s="1" t="s">
        <v>413</v>
      </c>
      <c r="D1933" s="10" t="s">
        <v>232</v>
      </c>
    </row>
    <row r="1934" spans="1:4">
      <c r="A1934" s="1" t="s">
        <v>414</v>
      </c>
      <c r="C1934" s="1" t="s">
        <v>414</v>
      </c>
      <c r="D1934" s="10" t="s">
        <v>232</v>
      </c>
    </row>
    <row r="1935" spans="1:4">
      <c r="A1935" s="1" t="s">
        <v>415</v>
      </c>
      <c r="C1935" s="1" t="s">
        <v>415</v>
      </c>
      <c r="D1935" s="10" t="s">
        <v>232</v>
      </c>
    </row>
    <row r="1936" spans="1:4" ht="45">
      <c r="A1936" s="1" t="s">
        <v>416</v>
      </c>
      <c r="C1936" s="1" t="s">
        <v>416</v>
      </c>
      <c r="D1936" s="10" t="s">
        <v>230</v>
      </c>
    </row>
    <row r="1937" spans="1:4" ht="60">
      <c r="A1937" s="1" t="s">
        <v>417</v>
      </c>
      <c r="B1937" s="1" t="s">
        <v>417</v>
      </c>
    </row>
    <row r="1938" spans="1:4">
      <c r="A1938" s="1" t="s">
        <v>406</v>
      </c>
      <c r="C1938" s="1" t="s">
        <v>406</v>
      </c>
      <c r="D1938" s="10" t="s">
        <v>232</v>
      </c>
    </row>
    <row r="1939" spans="1:4">
      <c r="A1939" s="1" t="s">
        <v>407</v>
      </c>
      <c r="C1939" s="1" t="s">
        <v>407</v>
      </c>
      <c r="D1939" s="10" t="s">
        <v>232</v>
      </c>
    </row>
    <row r="1940" spans="1:4">
      <c r="A1940" s="1" t="s">
        <v>408</v>
      </c>
      <c r="C1940" s="1" t="s">
        <v>408</v>
      </c>
      <c r="D1940" s="10" t="s">
        <v>232</v>
      </c>
    </row>
    <row r="1941" spans="1:4">
      <c r="A1941" s="1" t="s">
        <v>346</v>
      </c>
      <c r="C1941" s="1" t="s">
        <v>346</v>
      </c>
      <c r="D1941" s="10" t="s">
        <v>230</v>
      </c>
    </row>
    <row r="1942" spans="1:4">
      <c r="A1942" s="1" t="s">
        <v>418</v>
      </c>
      <c r="B1942" s="1" t="s">
        <v>418</v>
      </c>
    </row>
    <row r="1943" spans="1:4" ht="30">
      <c r="A1943" s="1" t="s">
        <v>419</v>
      </c>
      <c r="C1943" s="1" t="s">
        <v>419</v>
      </c>
      <c r="D1943" s="10" t="s">
        <v>232</v>
      </c>
    </row>
    <row r="1944" spans="1:4" ht="45">
      <c r="A1944" s="1" t="s">
        <v>420</v>
      </c>
      <c r="C1944" s="1" t="s">
        <v>420</v>
      </c>
      <c r="D1944" s="10" t="s">
        <v>249</v>
      </c>
    </row>
    <row r="1945" spans="1:4" ht="45">
      <c r="A1945" s="1" t="s">
        <v>421</v>
      </c>
      <c r="C1945" s="1" t="s">
        <v>421</v>
      </c>
      <c r="D1945" s="10" t="s">
        <v>232</v>
      </c>
    </row>
    <row r="1946" spans="1:4" ht="45">
      <c r="A1946" s="1" t="s">
        <v>422</v>
      </c>
      <c r="C1946" s="1" t="s">
        <v>422</v>
      </c>
      <c r="D1946" s="10" t="s">
        <v>232</v>
      </c>
    </row>
    <row r="1947" spans="1:4" ht="30">
      <c r="A1947" s="1" t="s">
        <v>423</v>
      </c>
      <c r="B1947" s="1" t="s">
        <v>423</v>
      </c>
    </row>
    <row r="1948" spans="1:4">
      <c r="A1948" s="1" t="s">
        <v>424</v>
      </c>
      <c r="C1948" s="1" t="s">
        <v>424</v>
      </c>
      <c r="D1948" s="10" t="s">
        <v>232</v>
      </c>
    </row>
    <row r="1949" spans="1:4">
      <c r="A1949" s="1" t="s">
        <v>425</v>
      </c>
      <c r="C1949" s="1" t="s">
        <v>425</v>
      </c>
      <c r="D1949" s="10" t="s">
        <v>232</v>
      </c>
    </row>
    <row r="1950" spans="1:4">
      <c r="A1950" s="1" t="s">
        <v>426</v>
      </c>
      <c r="C1950" s="1" t="s">
        <v>426</v>
      </c>
      <c r="D1950" s="10" t="s">
        <v>246</v>
      </c>
    </row>
    <row r="1951" spans="1:4">
      <c r="A1951" s="1" t="s">
        <v>427</v>
      </c>
      <c r="C1951" s="1" t="s">
        <v>427</v>
      </c>
      <c r="D1951" s="10" t="s">
        <v>232</v>
      </c>
    </row>
    <row r="1952" spans="1:4" ht="60">
      <c r="A1952" s="1" t="s">
        <v>428</v>
      </c>
      <c r="B1952" s="1" t="s">
        <v>428</v>
      </c>
    </row>
    <row r="1953" spans="1:4">
      <c r="A1953" s="1" t="s">
        <v>396</v>
      </c>
      <c r="C1953" s="1" t="s">
        <v>396</v>
      </c>
      <c r="D1953" s="10" t="s">
        <v>232</v>
      </c>
    </row>
    <row r="1954" spans="1:4">
      <c r="A1954" s="1" t="s">
        <v>397</v>
      </c>
      <c r="C1954" s="1" t="s">
        <v>397</v>
      </c>
      <c r="D1954" s="10" t="s">
        <v>232</v>
      </c>
    </row>
    <row r="1955" spans="1:4">
      <c r="A1955" s="1" t="s">
        <v>429</v>
      </c>
      <c r="C1955" s="1" t="s">
        <v>429</v>
      </c>
      <c r="D1955" s="10" t="s">
        <v>232</v>
      </c>
    </row>
    <row r="1956" spans="1:4">
      <c r="A1956" s="1" t="s">
        <v>430</v>
      </c>
      <c r="C1956" s="1" t="s">
        <v>430</v>
      </c>
      <c r="D1956" s="10" t="s">
        <v>230</v>
      </c>
    </row>
    <row r="1957" spans="1:4" ht="60">
      <c r="A1957" s="1" t="s">
        <v>431</v>
      </c>
      <c r="B1957" s="1" t="s">
        <v>431</v>
      </c>
    </row>
    <row r="1958" spans="1:4">
      <c r="A1958" s="1" t="s">
        <v>396</v>
      </c>
      <c r="C1958" s="1" t="s">
        <v>396</v>
      </c>
      <c r="D1958" s="10" t="s">
        <v>238</v>
      </c>
    </row>
    <row r="1959" spans="1:4">
      <c r="A1959" s="1" t="s">
        <v>397</v>
      </c>
      <c r="C1959" s="1" t="s">
        <v>397</v>
      </c>
      <c r="D1959" s="10" t="s">
        <v>232</v>
      </c>
    </row>
    <row r="1960" spans="1:4">
      <c r="A1960" s="1" t="s">
        <v>429</v>
      </c>
      <c r="C1960" s="1" t="s">
        <v>429</v>
      </c>
      <c r="D1960" s="10" t="s">
        <v>232</v>
      </c>
    </row>
    <row r="1961" spans="1:4">
      <c r="A1961" s="1" t="s">
        <v>430</v>
      </c>
      <c r="C1961" s="1" t="s">
        <v>430</v>
      </c>
      <c r="D1961" s="10" t="s">
        <v>232</v>
      </c>
    </row>
    <row r="1962" spans="1:4" ht="30">
      <c r="A1962" s="1" t="s">
        <v>432</v>
      </c>
      <c r="B1962" s="1" t="s">
        <v>432</v>
      </c>
    </row>
    <row r="1963" spans="1:4">
      <c r="A1963" s="1" t="s">
        <v>433</v>
      </c>
      <c r="C1963" s="1" t="s">
        <v>433</v>
      </c>
      <c r="D1963" s="10" t="s">
        <v>232</v>
      </c>
    </row>
    <row r="1964" spans="1:4">
      <c r="A1964" s="1" t="s">
        <v>434</v>
      </c>
      <c r="C1964" s="1" t="s">
        <v>434</v>
      </c>
      <c r="D1964" s="10" t="s">
        <v>232</v>
      </c>
    </row>
    <row r="1965" spans="1:4">
      <c r="A1965" s="1" t="s">
        <v>435</v>
      </c>
      <c r="C1965" s="1" t="s">
        <v>435</v>
      </c>
      <c r="D1965" s="10" t="s">
        <v>246</v>
      </c>
    </row>
    <row r="1966" spans="1:4">
      <c r="A1966" s="1" t="s">
        <v>436</v>
      </c>
      <c r="C1966" s="1" t="s">
        <v>436</v>
      </c>
      <c r="D1966" s="10" t="s">
        <v>232</v>
      </c>
    </row>
    <row r="1967" spans="1:4" ht="45">
      <c r="A1967" s="1" t="s">
        <v>437</v>
      </c>
      <c r="B1967" s="1" t="s">
        <v>437</v>
      </c>
    </row>
    <row r="1968" spans="1:4">
      <c r="A1968" s="1" t="s">
        <v>438</v>
      </c>
      <c r="C1968" s="1" t="s">
        <v>438</v>
      </c>
      <c r="D1968" s="10" t="s">
        <v>238</v>
      </c>
    </row>
    <row r="1969" spans="1:4">
      <c r="A1969" s="1" t="s">
        <v>439</v>
      </c>
      <c r="C1969" s="1" t="s">
        <v>439</v>
      </c>
      <c r="D1969" s="10" t="s">
        <v>232</v>
      </c>
    </row>
    <row r="1970" spans="1:4">
      <c r="A1970" s="1" t="s">
        <v>440</v>
      </c>
      <c r="C1970" s="1" t="s">
        <v>440</v>
      </c>
      <c r="D1970" s="10" t="s">
        <v>232</v>
      </c>
    </row>
    <row r="1971" spans="1:4">
      <c r="A1971" s="1" t="s">
        <v>441</v>
      </c>
      <c r="C1971" s="1" t="s">
        <v>441</v>
      </c>
      <c r="D1971" s="10" t="s">
        <v>232</v>
      </c>
    </row>
    <row r="1972" spans="1:4" ht="45">
      <c r="A1972" s="1" t="s">
        <v>442</v>
      </c>
      <c r="B1972" s="1" t="s">
        <v>442</v>
      </c>
    </row>
    <row r="1973" spans="1:4" ht="30">
      <c r="A1973" s="1" t="s">
        <v>443</v>
      </c>
      <c r="C1973" s="1" t="s">
        <v>443</v>
      </c>
      <c r="D1973" s="10" t="s">
        <v>238</v>
      </c>
    </row>
    <row r="1974" spans="1:4" ht="30">
      <c r="A1974" s="1" t="s">
        <v>444</v>
      </c>
      <c r="C1974" s="1" t="s">
        <v>444</v>
      </c>
      <c r="D1974" s="10" t="s">
        <v>232</v>
      </c>
    </row>
    <row r="1975" spans="1:4" ht="30">
      <c r="A1975" s="1" t="s">
        <v>445</v>
      </c>
      <c r="C1975" s="1" t="s">
        <v>445</v>
      </c>
      <c r="D1975" s="10" t="s">
        <v>232</v>
      </c>
    </row>
    <row r="1976" spans="1:4" ht="30">
      <c r="A1976" s="1" t="s">
        <v>446</v>
      </c>
      <c r="C1976" s="1" t="s">
        <v>446</v>
      </c>
      <c r="D1976" s="10" t="s">
        <v>232</v>
      </c>
    </row>
    <row r="1977" spans="1:4" ht="30">
      <c r="A1977" s="1" t="s">
        <v>447</v>
      </c>
      <c r="B1977" s="1" t="s">
        <v>447</v>
      </c>
    </row>
    <row r="1978" spans="1:4" ht="30">
      <c r="A1978" s="1" t="s">
        <v>443</v>
      </c>
      <c r="C1978" s="1" t="s">
        <v>443</v>
      </c>
      <c r="D1978" s="10" t="s">
        <v>232</v>
      </c>
    </row>
    <row r="1979" spans="1:4" ht="30">
      <c r="A1979" s="1" t="s">
        <v>444</v>
      </c>
      <c r="C1979" s="1" t="s">
        <v>444</v>
      </c>
      <c r="D1979" s="10" t="s">
        <v>232</v>
      </c>
    </row>
    <row r="1980" spans="1:4" ht="30">
      <c r="A1980" s="1" t="s">
        <v>445</v>
      </c>
      <c r="C1980" s="1" t="s">
        <v>445</v>
      </c>
      <c r="D1980" s="10" t="s">
        <v>246</v>
      </c>
    </row>
    <row r="1981" spans="1:4" ht="30">
      <c r="A1981" s="1" t="s">
        <v>448</v>
      </c>
      <c r="C1981" s="1" t="s">
        <v>448</v>
      </c>
      <c r="D1981" s="10" t="s">
        <v>232</v>
      </c>
    </row>
    <row r="1982" spans="1:4" ht="45">
      <c r="A1982" s="1" t="s">
        <v>449</v>
      </c>
      <c r="B1982" s="1" t="s">
        <v>449</v>
      </c>
    </row>
    <row r="1983" spans="1:4">
      <c r="A1983" s="1" t="s">
        <v>450</v>
      </c>
      <c r="C1983" s="1" t="s">
        <v>450</v>
      </c>
      <c r="D1983" s="10" t="s">
        <v>232</v>
      </c>
    </row>
    <row r="1984" spans="1:4">
      <c r="A1984" s="1" t="s">
        <v>377</v>
      </c>
      <c r="C1984" s="1" t="s">
        <v>377</v>
      </c>
      <c r="D1984" s="10" t="s">
        <v>232</v>
      </c>
    </row>
    <row r="1985" spans="1:4">
      <c r="A1985" s="1" t="s">
        <v>451</v>
      </c>
      <c r="C1985" s="1" t="s">
        <v>451</v>
      </c>
      <c r="D1985" s="10" t="s">
        <v>232</v>
      </c>
    </row>
    <row r="1986" spans="1:4" ht="30">
      <c r="A1986" s="1" t="s">
        <v>452</v>
      </c>
      <c r="C1986" s="1" t="s">
        <v>452</v>
      </c>
      <c r="D1986" s="10" t="s">
        <v>230</v>
      </c>
    </row>
    <row r="1987" spans="1:4" ht="30">
      <c r="A1987" s="1" t="s">
        <v>453</v>
      </c>
      <c r="B1987" s="1" t="s">
        <v>453</v>
      </c>
    </row>
    <row r="1988" spans="1:4">
      <c r="A1988" s="1" t="s">
        <v>454</v>
      </c>
      <c r="C1988" s="1" t="s">
        <v>454</v>
      </c>
      <c r="D1988" s="10" t="s">
        <v>232</v>
      </c>
    </row>
    <row r="1989" spans="1:4">
      <c r="A1989" s="1" t="s">
        <v>455</v>
      </c>
      <c r="C1989" s="1" t="s">
        <v>455</v>
      </c>
      <c r="D1989" s="10" t="s">
        <v>232</v>
      </c>
    </row>
    <row r="1990" spans="1:4">
      <c r="A1990" s="1" t="s">
        <v>456</v>
      </c>
      <c r="C1990" s="1" t="s">
        <v>456</v>
      </c>
      <c r="D1990" s="10" t="s">
        <v>232</v>
      </c>
    </row>
    <row r="1991" spans="1:4">
      <c r="A1991" s="1" t="s">
        <v>457</v>
      </c>
      <c r="C1991" s="1" t="s">
        <v>457</v>
      </c>
      <c r="D1991" s="10" t="s">
        <v>230</v>
      </c>
    </row>
    <row r="1992" spans="1:4" ht="30">
      <c r="A1992" s="1" t="s">
        <v>458</v>
      </c>
      <c r="B1992" s="1" t="s">
        <v>458</v>
      </c>
    </row>
    <row r="1993" spans="1:4">
      <c r="A1993" s="1" t="s">
        <v>267</v>
      </c>
      <c r="C1993" s="1" t="s">
        <v>267</v>
      </c>
      <c r="D1993" s="10" t="s">
        <v>232</v>
      </c>
    </row>
    <row r="1994" spans="1:4">
      <c r="A1994" s="1" t="s">
        <v>459</v>
      </c>
      <c r="C1994" s="1" t="s">
        <v>459</v>
      </c>
      <c r="D1994" s="10" t="s">
        <v>249</v>
      </c>
    </row>
    <row r="1995" spans="1:4">
      <c r="A1995" s="1" t="s">
        <v>460</v>
      </c>
      <c r="C1995" s="1" t="s">
        <v>460</v>
      </c>
      <c r="D1995" s="10" t="s">
        <v>232</v>
      </c>
    </row>
    <row r="1996" spans="1:4">
      <c r="A1996" s="1" t="s">
        <v>461</v>
      </c>
      <c r="C1996" s="1" t="s">
        <v>461</v>
      </c>
      <c r="D1996" s="10" t="s">
        <v>232</v>
      </c>
    </row>
    <row r="1997" spans="1:4">
      <c r="A1997" s="1" t="s">
        <v>462</v>
      </c>
      <c r="B1997" s="1" t="s">
        <v>462</v>
      </c>
    </row>
    <row r="1998" spans="1:4">
      <c r="A1998" s="1" t="s">
        <v>406</v>
      </c>
      <c r="C1998" s="1" t="s">
        <v>406</v>
      </c>
      <c r="D1998" s="10" t="s">
        <v>232</v>
      </c>
    </row>
    <row r="1999" spans="1:4">
      <c r="A1999" s="1" t="s">
        <v>344</v>
      </c>
      <c r="C1999" s="1" t="s">
        <v>344</v>
      </c>
      <c r="D1999" s="10" t="s">
        <v>232</v>
      </c>
    </row>
    <row r="2000" spans="1:4">
      <c r="A2000" s="1" t="s">
        <v>463</v>
      </c>
      <c r="C2000" s="1" t="s">
        <v>463</v>
      </c>
      <c r="D2000" s="10" t="s">
        <v>232</v>
      </c>
    </row>
    <row r="2001" spans="1:4">
      <c r="A2001" s="1" t="s">
        <v>464</v>
      </c>
      <c r="C2001" s="1" t="s">
        <v>464</v>
      </c>
      <c r="D2001" s="10" t="s">
        <v>230</v>
      </c>
    </row>
    <row r="2002" spans="1:4">
      <c r="A2002" s="1" t="s">
        <v>467</v>
      </c>
      <c r="B2002" s="1" t="s">
        <v>467</v>
      </c>
    </row>
    <row r="2003" spans="1:4" ht="30">
      <c r="A2003" s="1" t="s">
        <v>468</v>
      </c>
      <c r="C2003" s="1" t="s">
        <v>468</v>
      </c>
      <c r="D2003" s="10" t="s">
        <v>238</v>
      </c>
    </row>
    <row r="2004" spans="1:4">
      <c r="A2004" s="1" t="s">
        <v>469</v>
      </c>
      <c r="C2004" s="1" t="s">
        <v>469</v>
      </c>
      <c r="D2004" s="10" t="s">
        <v>232</v>
      </c>
    </row>
    <row r="2005" spans="1:4">
      <c r="A2005" s="1" t="s">
        <v>470</v>
      </c>
      <c r="C2005" s="1" t="s">
        <v>470</v>
      </c>
      <c r="D2005" s="10" t="s">
        <v>232</v>
      </c>
    </row>
    <row r="2006" spans="1:4" ht="30">
      <c r="A2006" s="1" t="s">
        <v>471</v>
      </c>
      <c r="C2006" s="1" t="s">
        <v>471</v>
      </c>
      <c r="D2006" s="10" t="s">
        <v>232</v>
      </c>
    </row>
    <row r="2007" spans="1:4">
      <c r="A2007" s="1" t="s">
        <v>242</v>
      </c>
    </row>
    <row r="2008" spans="1:4" ht="45">
      <c r="A2008" s="1" t="s">
        <v>472</v>
      </c>
      <c r="B2008" s="1" t="s">
        <v>472</v>
      </c>
    </row>
    <row r="2009" spans="1:4">
      <c r="A2009" s="1" t="s">
        <v>473</v>
      </c>
      <c r="C2009" s="1" t="s">
        <v>473</v>
      </c>
      <c r="D2009" s="10" t="s">
        <v>232</v>
      </c>
    </row>
    <row r="2010" spans="1:4">
      <c r="A2010" s="1" t="s">
        <v>474</v>
      </c>
      <c r="C2010" s="1" t="s">
        <v>474</v>
      </c>
      <c r="D2010" s="10" t="s">
        <v>232</v>
      </c>
    </row>
    <row r="2011" spans="1:4">
      <c r="A2011" s="1" t="s">
        <v>475</v>
      </c>
      <c r="C2011" s="1" t="s">
        <v>475</v>
      </c>
      <c r="D2011" s="10" t="s">
        <v>246</v>
      </c>
    </row>
    <row r="2012" spans="1:4">
      <c r="A2012" s="1" t="s">
        <v>476</v>
      </c>
      <c r="C2012" s="1" t="s">
        <v>476</v>
      </c>
      <c r="D2012" s="10" t="s">
        <v>232</v>
      </c>
    </row>
    <row r="2013" spans="1:4">
      <c r="A2013" s="1" t="s">
        <v>248</v>
      </c>
    </row>
    <row r="2014" spans="1:4" ht="30">
      <c r="A2014" s="1" t="s">
        <v>477</v>
      </c>
      <c r="B2014" s="1" t="s">
        <v>477</v>
      </c>
    </row>
    <row r="2015" spans="1:4">
      <c r="A2015" s="1" t="s">
        <v>478</v>
      </c>
      <c r="C2015" s="1" t="s">
        <v>478</v>
      </c>
      <c r="D2015" s="10" t="s">
        <v>232</v>
      </c>
    </row>
    <row r="2016" spans="1:4">
      <c r="A2016" s="1" t="s">
        <v>479</v>
      </c>
      <c r="C2016" s="1" t="s">
        <v>479</v>
      </c>
      <c r="D2016" s="10" t="s">
        <v>232</v>
      </c>
    </row>
    <row r="2017" spans="1:4">
      <c r="A2017" s="1" t="s">
        <v>480</v>
      </c>
      <c r="C2017" s="1" t="s">
        <v>480</v>
      </c>
      <c r="D2017" s="10" t="s">
        <v>246</v>
      </c>
    </row>
    <row r="2018" spans="1:4">
      <c r="A2018" s="1" t="s">
        <v>356</v>
      </c>
      <c r="C2018" s="1" t="s">
        <v>356</v>
      </c>
      <c r="D2018" s="10" t="s">
        <v>232</v>
      </c>
    </row>
    <row r="2019" spans="1:4">
      <c r="A2019" s="1" t="s">
        <v>248</v>
      </c>
    </row>
    <row r="2020" spans="1:4" ht="30">
      <c r="A2020" s="1" t="s">
        <v>481</v>
      </c>
      <c r="B2020" s="1" t="s">
        <v>481</v>
      </c>
    </row>
    <row r="2021" spans="1:4">
      <c r="A2021" s="1" t="s">
        <v>482</v>
      </c>
      <c r="C2021" s="1" t="s">
        <v>482</v>
      </c>
      <c r="D2021" s="10" t="s">
        <v>238</v>
      </c>
    </row>
    <row r="2022" spans="1:4">
      <c r="A2022" s="1" t="s">
        <v>483</v>
      </c>
      <c r="C2022" s="1" t="s">
        <v>483</v>
      </c>
      <c r="D2022" s="10" t="s">
        <v>232</v>
      </c>
    </row>
    <row r="2023" spans="1:4">
      <c r="A2023" s="1" t="s">
        <v>484</v>
      </c>
      <c r="C2023" s="1" t="s">
        <v>484</v>
      </c>
      <c r="D2023" s="10" t="s">
        <v>232</v>
      </c>
    </row>
    <row r="2024" spans="1:4">
      <c r="A2024" s="1" t="s">
        <v>485</v>
      </c>
      <c r="C2024" s="1" t="s">
        <v>485</v>
      </c>
      <c r="D2024" s="10" t="s">
        <v>232</v>
      </c>
    </row>
    <row r="2025" spans="1:4">
      <c r="A2025" s="1" t="s">
        <v>242</v>
      </c>
    </row>
    <row r="2026" spans="1:4" ht="30">
      <c r="A2026" s="1" t="s">
        <v>486</v>
      </c>
      <c r="B2026" s="1" t="s">
        <v>486</v>
      </c>
    </row>
    <row r="2027" spans="1:4">
      <c r="A2027" s="1" t="s">
        <v>487</v>
      </c>
      <c r="C2027" s="1" t="s">
        <v>487</v>
      </c>
      <c r="D2027" s="10" t="s">
        <v>232</v>
      </c>
    </row>
    <row r="2028" spans="1:4">
      <c r="A2028" s="1" t="s">
        <v>488</v>
      </c>
      <c r="C2028" s="1" t="s">
        <v>488</v>
      </c>
      <c r="D2028" s="10" t="s">
        <v>249</v>
      </c>
    </row>
    <row r="2029" spans="1:4">
      <c r="A2029" s="1" t="s">
        <v>489</v>
      </c>
      <c r="C2029" s="1" t="s">
        <v>489</v>
      </c>
      <c r="D2029" s="10" t="s">
        <v>232</v>
      </c>
    </row>
    <row r="2030" spans="1:4">
      <c r="A2030" s="1" t="s">
        <v>490</v>
      </c>
      <c r="C2030" s="1" t="s">
        <v>490</v>
      </c>
      <c r="D2030" s="10" t="s">
        <v>232</v>
      </c>
    </row>
    <row r="2031" spans="1:4">
      <c r="A2031" s="1" t="s">
        <v>250</v>
      </c>
    </row>
    <row r="2032" spans="1:4">
      <c r="A2032" s="1" t="s">
        <v>491</v>
      </c>
      <c r="B2032" s="1" t="s">
        <v>491</v>
      </c>
    </row>
    <row r="2033" spans="1:4">
      <c r="A2033" s="1" t="s">
        <v>396</v>
      </c>
      <c r="C2033" s="1" t="s">
        <v>396</v>
      </c>
      <c r="D2033" s="10" t="s">
        <v>232</v>
      </c>
    </row>
    <row r="2034" spans="1:4">
      <c r="A2034" s="1" t="s">
        <v>397</v>
      </c>
      <c r="C2034" s="1" t="s">
        <v>397</v>
      </c>
      <c r="D2034" s="10" t="s">
        <v>232</v>
      </c>
    </row>
    <row r="2035" spans="1:4">
      <c r="A2035" s="1" t="s">
        <v>398</v>
      </c>
      <c r="C2035" s="1" t="s">
        <v>398</v>
      </c>
      <c r="D2035" s="10" t="s">
        <v>246</v>
      </c>
    </row>
    <row r="2036" spans="1:4">
      <c r="A2036" s="1" t="s">
        <v>399</v>
      </c>
      <c r="C2036" s="1" t="s">
        <v>399</v>
      </c>
      <c r="D2036" s="10" t="s">
        <v>232</v>
      </c>
    </row>
    <row r="2037" spans="1:4">
      <c r="A2037" s="1" t="s">
        <v>248</v>
      </c>
    </row>
    <row r="2038" spans="1:4" ht="30">
      <c r="A2038" s="1" t="s">
        <v>492</v>
      </c>
      <c r="B2038" s="1" t="s">
        <v>492</v>
      </c>
    </row>
    <row r="2039" spans="1:4">
      <c r="A2039" s="1" t="s">
        <v>493</v>
      </c>
      <c r="C2039" s="1" t="s">
        <v>493</v>
      </c>
      <c r="D2039" s="10" t="s">
        <v>232</v>
      </c>
    </row>
    <row r="2040" spans="1:4">
      <c r="A2040" s="1" t="s">
        <v>494</v>
      </c>
      <c r="C2040" s="1" t="s">
        <v>494</v>
      </c>
      <c r="D2040" s="10" t="s">
        <v>249</v>
      </c>
    </row>
    <row r="2041" spans="1:4">
      <c r="A2041" s="1" t="s">
        <v>495</v>
      </c>
      <c r="C2041" s="1" t="s">
        <v>495</v>
      </c>
      <c r="D2041" s="10" t="s">
        <v>232</v>
      </c>
    </row>
    <row r="2042" spans="1:4">
      <c r="A2042" s="1" t="s">
        <v>496</v>
      </c>
      <c r="C2042" s="1" t="s">
        <v>496</v>
      </c>
      <c r="D2042" s="10" t="s">
        <v>232</v>
      </c>
    </row>
    <row r="2043" spans="1:4">
      <c r="A2043" s="1" t="s">
        <v>250</v>
      </c>
    </row>
    <row r="2044" spans="1:4">
      <c r="A2044" s="1" t="s">
        <v>497</v>
      </c>
      <c r="B2044" s="1" t="s">
        <v>497</v>
      </c>
    </row>
    <row r="2045" spans="1:4">
      <c r="A2045" s="1" t="s">
        <v>498</v>
      </c>
      <c r="C2045" s="1" t="s">
        <v>498</v>
      </c>
      <c r="D2045" s="10" t="s">
        <v>232</v>
      </c>
    </row>
    <row r="2046" spans="1:4">
      <c r="A2046" s="1" t="s">
        <v>499</v>
      </c>
      <c r="C2046" s="1" t="s">
        <v>499</v>
      </c>
      <c r="D2046" s="10" t="s">
        <v>232</v>
      </c>
    </row>
    <row r="2047" spans="1:4" ht="45">
      <c r="A2047" s="1" t="s">
        <v>500</v>
      </c>
      <c r="C2047" s="1" t="s">
        <v>500</v>
      </c>
      <c r="D2047" s="10" t="s">
        <v>232</v>
      </c>
    </row>
    <row r="2048" spans="1:4">
      <c r="A2048" s="1" t="s">
        <v>501</v>
      </c>
      <c r="C2048" s="1" t="s">
        <v>501</v>
      </c>
      <c r="D2048" s="10" t="s">
        <v>230</v>
      </c>
    </row>
    <row r="2049" spans="1:4">
      <c r="A2049" s="1" t="s">
        <v>236</v>
      </c>
    </row>
    <row r="2050" spans="1:4" ht="30">
      <c r="A2050" s="1" t="s">
        <v>502</v>
      </c>
      <c r="B2050" s="1" t="s">
        <v>502</v>
      </c>
    </row>
    <row r="2051" spans="1:4">
      <c r="A2051" s="1" t="s">
        <v>296</v>
      </c>
      <c r="C2051" s="1" t="s">
        <v>296</v>
      </c>
      <c r="D2051" s="10" t="s">
        <v>232</v>
      </c>
    </row>
    <row r="2052" spans="1:4">
      <c r="A2052" s="1" t="s">
        <v>309</v>
      </c>
      <c r="C2052" s="1" t="s">
        <v>309</v>
      </c>
      <c r="D2052" s="10" t="s">
        <v>249</v>
      </c>
    </row>
    <row r="2053" spans="1:4">
      <c r="A2053" s="1" t="s">
        <v>361</v>
      </c>
      <c r="C2053" s="1" t="s">
        <v>361</v>
      </c>
      <c r="D2053" s="10" t="s">
        <v>232</v>
      </c>
    </row>
    <row r="2054" spans="1:4">
      <c r="A2054" s="1" t="s">
        <v>311</v>
      </c>
      <c r="C2054" s="1" t="s">
        <v>311</v>
      </c>
      <c r="D2054" s="10" t="s">
        <v>232</v>
      </c>
    </row>
    <row r="2055" spans="1:4">
      <c r="A2055" s="1" t="s">
        <v>250</v>
      </c>
    </row>
    <row r="2056" spans="1:4" ht="30">
      <c r="A2056" s="1" t="s">
        <v>503</v>
      </c>
      <c r="B2056" s="1" t="s">
        <v>503</v>
      </c>
    </row>
    <row r="2057" spans="1:4">
      <c r="A2057" s="1" t="s">
        <v>504</v>
      </c>
      <c r="C2057" s="1" t="s">
        <v>504</v>
      </c>
      <c r="D2057" s="10" t="s">
        <v>232</v>
      </c>
    </row>
    <row r="2058" spans="1:4">
      <c r="A2058" s="1" t="s">
        <v>505</v>
      </c>
      <c r="C2058" s="1" t="s">
        <v>505</v>
      </c>
      <c r="D2058" s="10" t="s">
        <v>232</v>
      </c>
    </row>
    <row r="2059" spans="1:4">
      <c r="A2059" s="1" t="s">
        <v>310</v>
      </c>
      <c r="C2059" s="1" t="s">
        <v>310</v>
      </c>
      <c r="D2059" s="10" t="s">
        <v>246</v>
      </c>
    </row>
    <row r="2060" spans="1:4">
      <c r="A2060" s="1" t="s">
        <v>506</v>
      </c>
      <c r="C2060" s="1" t="s">
        <v>506</v>
      </c>
      <c r="D2060" s="10" t="s">
        <v>232</v>
      </c>
    </row>
    <row r="2061" spans="1:4">
      <c r="A2061" s="1" t="s">
        <v>248</v>
      </c>
    </row>
    <row r="2062" spans="1:4" ht="30">
      <c r="A2062" s="1" t="s">
        <v>507</v>
      </c>
      <c r="B2062" s="1" t="s">
        <v>507</v>
      </c>
    </row>
    <row r="2063" spans="1:4">
      <c r="A2063" s="1" t="s">
        <v>508</v>
      </c>
      <c r="C2063" s="1" t="s">
        <v>508</v>
      </c>
      <c r="D2063" s="10" t="s">
        <v>238</v>
      </c>
    </row>
    <row r="2064" spans="1:4">
      <c r="A2064" s="1" t="s">
        <v>509</v>
      </c>
      <c r="C2064" s="1" t="s">
        <v>509</v>
      </c>
      <c r="D2064" s="10" t="s">
        <v>232</v>
      </c>
    </row>
    <row r="2065" spans="1:4">
      <c r="A2065" s="1" t="s">
        <v>510</v>
      </c>
      <c r="C2065" s="1" t="s">
        <v>510</v>
      </c>
      <c r="D2065" s="10" t="s">
        <v>232</v>
      </c>
    </row>
    <row r="2066" spans="1:4">
      <c r="A2066" s="1" t="s">
        <v>511</v>
      </c>
      <c r="C2066" s="1" t="s">
        <v>511</v>
      </c>
      <c r="D2066" s="10" t="s">
        <v>232</v>
      </c>
    </row>
    <row r="2067" spans="1:4">
      <c r="A2067" s="1" t="s">
        <v>242</v>
      </c>
    </row>
    <row r="2068" spans="1:4" ht="30">
      <c r="A2068" s="1" t="s">
        <v>512</v>
      </c>
      <c r="B2068" s="1" t="s">
        <v>512</v>
      </c>
    </row>
    <row r="2069" spans="1:4">
      <c r="A2069" s="1" t="s">
        <v>508</v>
      </c>
      <c r="C2069" s="1" t="s">
        <v>508</v>
      </c>
      <c r="D2069" s="10" t="s">
        <v>232</v>
      </c>
    </row>
    <row r="2070" spans="1:4">
      <c r="A2070" s="1" t="s">
        <v>513</v>
      </c>
      <c r="C2070" s="1" t="s">
        <v>513</v>
      </c>
      <c r="D2070" s="10" t="s">
        <v>232</v>
      </c>
    </row>
    <row r="2071" spans="1:4">
      <c r="A2071" s="1" t="s">
        <v>514</v>
      </c>
      <c r="C2071" s="1" t="s">
        <v>514</v>
      </c>
      <c r="D2071" s="10" t="s">
        <v>232</v>
      </c>
    </row>
    <row r="2072" spans="1:4" ht="30">
      <c r="A2072" s="1" t="s">
        <v>515</v>
      </c>
      <c r="C2072" s="1" t="s">
        <v>515</v>
      </c>
      <c r="D2072" s="10" t="s">
        <v>230</v>
      </c>
    </row>
    <row r="2073" spans="1:4">
      <c r="A2073" s="1" t="s">
        <v>236</v>
      </c>
    </row>
    <row r="2074" spans="1:4" ht="45">
      <c r="A2074" s="1" t="s">
        <v>516</v>
      </c>
      <c r="B2074" s="1" t="s">
        <v>516</v>
      </c>
    </row>
    <row r="2075" spans="1:4">
      <c r="A2075" s="1" t="s">
        <v>517</v>
      </c>
      <c r="C2075" s="1" t="s">
        <v>517</v>
      </c>
      <c r="D2075" s="10" t="s">
        <v>232</v>
      </c>
    </row>
    <row r="2076" spans="1:4">
      <c r="A2076" s="1" t="s">
        <v>518</v>
      </c>
      <c r="C2076" s="1" t="s">
        <v>518</v>
      </c>
      <c r="D2076" s="10" t="s">
        <v>232</v>
      </c>
    </row>
    <row r="2077" spans="1:4">
      <c r="A2077" s="1" t="s">
        <v>519</v>
      </c>
      <c r="C2077" s="1" t="s">
        <v>519</v>
      </c>
      <c r="D2077" s="10" t="s">
        <v>232</v>
      </c>
    </row>
    <row r="2078" spans="1:4">
      <c r="A2078" s="1" t="s">
        <v>520</v>
      </c>
      <c r="C2078" s="1" t="s">
        <v>520</v>
      </c>
      <c r="D2078" s="10" t="s">
        <v>230</v>
      </c>
    </row>
    <row r="2079" spans="1:4">
      <c r="A2079" s="1" t="s">
        <v>236</v>
      </c>
    </row>
    <row r="2080" spans="1:4" ht="45">
      <c r="A2080" s="1" t="s">
        <v>521</v>
      </c>
      <c r="B2080" s="1" t="s">
        <v>521</v>
      </c>
    </row>
    <row r="2081" spans="1:4">
      <c r="A2081" s="1" t="s">
        <v>522</v>
      </c>
      <c r="C2081" s="1" t="s">
        <v>522</v>
      </c>
      <c r="D2081" s="10" t="s">
        <v>232</v>
      </c>
    </row>
    <row r="2082" spans="1:4">
      <c r="A2082" s="1" t="s">
        <v>523</v>
      </c>
      <c r="C2082" s="1" t="s">
        <v>523</v>
      </c>
      <c r="D2082" s="10" t="s">
        <v>232</v>
      </c>
    </row>
    <row r="2083" spans="1:4" ht="30">
      <c r="A2083" s="1" t="s">
        <v>524</v>
      </c>
      <c r="C2083" s="1" t="s">
        <v>524</v>
      </c>
      <c r="D2083" s="10" t="s">
        <v>232</v>
      </c>
    </row>
    <row r="2084" spans="1:4">
      <c r="A2084" s="1" t="s">
        <v>525</v>
      </c>
      <c r="C2084" s="1" t="s">
        <v>525</v>
      </c>
      <c r="D2084" s="10" t="s">
        <v>230</v>
      </c>
    </row>
    <row r="2085" spans="1:4">
      <c r="A2085" s="1" t="s">
        <v>236</v>
      </c>
    </row>
    <row r="2086" spans="1:4" ht="60">
      <c r="A2086" s="1" t="s">
        <v>526</v>
      </c>
      <c r="B2086" s="1" t="s">
        <v>526</v>
      </c>
    </row>
    <row r="2087" spans="1:4">
      <c r="A2087" s="1" t="s">
        <v>527</v>
      </c>
      <c r="C2087" s="1" t="s">
        <v>527</v>
      </c>
      <c r="D2087" s="10" t="s">
        <v>238</v>
      </c>
    </row>
    <row r="2088" spans="1:4">
      <c r="A2088" s="1" t="s">
        <v>528</v>
      </c>
      <c r="C2088" s="1" t="s">
        <v>528</v>
      </c>
      <c r="D2088" s="10" t="s">
        <v>232</v>
      </c>
    </row>
    <row r="2089" spans="1:4">
      <c r="A2089" s="1" t="s">
        <v>529</v>
      </c>
      <c r="C2089" s="1" t="s">
        <v>529</v>
      </c>
      <c r="D2089" s="10" t="s">
        <v>232</v>
      </c>
    </row>
    <row r="2090" spans="1:4">
      <c r="A2090" s="1" t="s">
        <v>530</v>
      </c>
      <c r="C2090" s="1" t="s">
        <v>530</v>
      </c>
      <c r="D2090" s="10" t="s">
        <v>232</v>
      </c>
    </row>
    <row r="2091" spans="1:4">
      <c r="A2091" s="1" t="s">
        <v>242</v>
      </c>
    </row>
    <row r="2092" spans="1:4" ht="30">
      <c r="A2092" s="1" t="s">
        <v>531</v>
      </c>
      <c r="B2092" s="1" t="s">
        <v>531</v>
      </c>
    </row>
    <row r="2093" spans="1:4">
      <c r="A2093" s="1" t="s">
        <v>532</v>
      </c>
      <c r="C2093" s="1" t="s">
        <v>532</v>
      </c>
      <c r="D2093" s="10" t="s">
        <v>238</v>
      </c>
    </row>
    <row r="2094" spans="1:4">
      <c r="A2094" s="1" t="s">
        <v>533</v>
      </c>
      <c r="C2094" s="1" t="s">
        <v>533</v>
      </c>
      <c r="D2094" s="10" t="s">
        <v>232</v>
      </c>
    </row>
    <row r="2095" spans="1:4" ht="30">
      <c r="A2095" s="1" t="s">
        <v>534</v>
      </c>
      <c r="C2095" s="1" t="s">
        <v>534</v>
      </c>
      <c r="D2095" s="10" t="s">
        <v>232</v>
      </c>
    </row>
    <row r="2096" spans="1:4">
      <c r="A2096" s="1" t="s">
        <v>535</v>
      </c>
      <c r="C2096" s="1" t="s">
        <v>535</v>
      </c>
      <c r="D2096" s="10" t="s">
        <v>232</v>
      </c>
    </row>
    <row r="2097" spans="1:4">
      <c r="A2097" s="1" t="s">
        <v>242</v>
      </c>
    </row>
    <row r="2098" spans="1:4">
      <c r="A2098" s="1" t="s">
        <v>536</v>
      </c>
      <c r="B2098" s="1" t="s">
        <v>536</v>
      </c>
    </row>
    <row r="2099" spans="1:4">
      <c r="A2099" s="1" t="s">
        <v>537</v>
      </c>
      <c r="C2099" s="1" t="s">
        <v>537</v>
      </c>
      <c r="D2099" s="10" t="s">
        <v>238</v>
      </c>
    </row>
    <row r="2100" spans="1:4">
      <c r="A2100" s="1" t="s">
        <v>538</v>
      </c>
      <c r="C2100" s="1" t="s">
        <v>538</v>
      </c>
      <c r="D2100" s="10" t="s">
        <v>232</v>
      </c>
    </row>
    <row r="2101" spans="1:4">
      <c r="A2101" s="1" t="s">
        <v>539</v>
      </c>
      <c r="C2101" s="1" t="s">
        <v>539</v>
      </c>
      <c r="D2101" s="10" t="s">
        <v>232</v>
      </c>
    </row>
    <row r="2102" spans="1:4">
      <c r="A2102" s="1" t="s">
        <v>540</v>
      </c>
      <c r="C2102" s="1" t="s">
        <v>540</v>
      </c>
      <c r="D2102" s="10" t="s">
        <v>232</v>
      </c>
    </row>
    <row r="2103" spans="1:4">
      <c r="A2103" s="1" t="s">
        <v>242</v>
      </c>
    </row>
    <row r="2104" spans="1:4" ht="30">
      <c r="A2104" s="1" t="s">
        <v>541</v>
      </c>
      <c r="B2104" s="1" t="s">
        <v>541</v>
      </c>
    </row>
    <row r="2105" spans="1:4">
      <c r="A2105" s="1" t="s">
        <v>537</v>
      </c>
      <c r="C2105" s="1" t="s">
        <v>537</v>
      </c>
      <c r="D2105" s="10" t="s">
        <v>238</v>
      </c>
    </row>
    <row r="2106" spans="1:4">
      <c r="A2106" s="1" t="s">
        <v>538</v>
      </c>
      <c r="C2106" s="1" t="s">
        <v>538</v>
      </c>
      <c r="D2106" s="10" t="s">
        <v>232</v>
      </c>
    </row>
    <row r="2107" spans="1:4">
      <c r="A2107" s="1" t="s">
        <v>539</v>
      </c>
      <c r="C2107" s="1" t="s">
        <v>539</v>
      </c>
      <c r="D2107" s="10" t="s">
        <v>232</v>
      </c>
    </row>
    <row r="2108" spans="1:4">
      <c r="A2108" s="1" t="s">
        <v>540</v>
      </c>
      <c r="C2108" s="1" t="s">
        <v>540</v>
      </c>
      <c r="D2108" s="10" t="s">
        <v>232</v>
      </c>
    </row>
    <row r="2109" spans="1:4">
      <c r="A2109" s="1" t="s">
        <v>242</v>
      </c>
    </row>
    <row r="2110" spans="1:4">
      <c r="A2110" s="1" t="s">
        <v>542</v>
      </c>
      <c r="B2110" s="1" t="s">
        <v>542</v>
      </c>
    </row>
    <row r="2111" spans="1:4" ht="30">
      <c r="A2111" s="1" t="s">
        <v>543</v>
      </c>
      <c r="C2111" s="1" t="s">
        <v>543</v>
      </c>
      <c r="D2111" s="10" t="s">
        <v>232</v>
      </c>
    </row>
    <row r="2112" spans="1:4" ht="30">
      <c r="A2112" s="1" t="s">
        <v>544</v>
      </c>
      <c r="C2112" s="1" t="s">
        <v>544</v>
      </c>
      <c r="D2112" s="10" t="s">
        <v>232</v>
      </c>
    </row>
    <row r="2113" spans="1:4" ht="30">
      <c r="A2113" s="1" t="s">
        <v>545</v>
      </c>
      <c r="C2113" s="1" t="s">
        <v>545</v>
      </c>
      <c r="D2113" s="10" t="s">
        <v>246</v>
      </c>
    </row>
    <row r="2114" spans="1:4" ht="30">
      <c r="A2114" s="1" t="s">
        <v>546</v>
      </c>
      <c r="C2114" s="1" t="s">
        <v>546</v>
      </c>
      <c r="D2114" s="10" t="s">
        <v>232</v>
      </c>
    </row>
    <row r="2115" spans="1:4">
      <c r="A2115" s="1" t="s">
        <v>248</v>
      </c>
    </row>
    <row r="2116" spans="1:4">
      <c r="A2116" s="1" t="s">
        <v>547</v>
      </c>
      <c r="B2116" s="1" t="s">
        <v>547</v>
      </c>
    </row>
    <row r="2117" spans="1:4">
      <c r="A2117" s="1" t="s">
        <v>548</v>
      </c>
      <c r="C2117" s="1" t="s">
        <v>548</v>
      </c>
      <c r="D2117" s="10" t="s">
        <v>232</v>
      </c>
    </row>
    <row r="2118" spans="1:4">
      <c r="A2118" s="1" t="s">
        <v>549</v>
      </c>
      <c r="C2118" s="1" t="s">
        <v>549</v>
      </c>
      <c r="D2118" s="10" t="s">
        <v>232</v>
      </c>
    </row>
    <row r="2119" spans="1:4">
      <c r="A2119" s="1" t="s">
        <v>550</v>
      </c>
      <c r="C2119" s="1" t="s">
        <v>550</v>
      </c>
      <c r="D2119" s="10" t="s">
        <v>246</v>
      </c>
    </row>
    <row r="2120" spans="1:4">
      <c r="A2120" s="1" t="s">
        <v>551</v>
      </c>
      <c r="C2120" s="1" t="s">
        <v>551</v>
      </c>
      <c r="D2120" s="10" t="s">
        <v>232</v>
      </c>
    </row>
    <row r="2121" spans="1:4">
      <c r="A2121" s="1" t="s">
        <v>248</v>
      </c>
    </row>
    <row r="2122" spans="1:4" ht="30">
      <c r="A2122" s="1" t="s">
        <v>552</v>
      </c>
      <c r="B2122" s="1" t="s">
        <v>552</v>
      </c>
    </row>
    <row r="2123" spans="1:4">
      <c r="A2123" s="1" t="s">
        <v>553</v>
      </c>
      <c r="C2123" s="1" t="s">
        <v>553</v>
      </c>
      <c r="D2123" s="10" t="s">
        <v>232</v>
      </c>
    </row>
    <row r="2124" spans="1:4">
      <c r="A2124" s="1" t="s">
        <v>538</v>
      </c>
      <c r="C2124" s="1" t="s">
        <v>538</v>
      </c>
      <c r="D2124" s="10" t="s">
        <v>232</v>
      </c>
    </row>
    <row r="2125" spans="1:4">
      <c r="A2125" s="1" t="s">
        <v>539</v>
      </c>
      <c r="C2125" s="1" t="s">
        <v>539</v>
      </c>
      <c r="D2125" s="10" t="s">
        <v>246</v>
      </c>
    </row>
    <row r="2126" spans="1:4">
      <c r="A2126" s="1" t="s">
        <v>540</v>
      </c>
      <c r="C2126" s="1" t="s">
        <v>540</v>
      </c>
      <c r="D2126" s="10" t="s">
        <v>232</v>
      </c>
    </row>
    <row r="2127" spans="1:4">
      <c r="A2127" s="1" t="s">
        <v>248</v>
      </c>
    </row>
    <row r="2128" spans="1:4" ht="30">
      <c r="A2128" s="1" t="s">
        <v>554</v>
      </c>
      <c r="B2128" s="1" t="s">
        <v>554</v>
      </c>
    </row>
    <row r="2129" spans="1:4">
      <c r="A2129" s="1" t="s">
        <v>555</v>
      </c>
      <c r="C2129" s="1" t="s">
        <v>555</v>
      </c>
      <c r="D2129" s="10" t="s">
        <v>232</v>
      </c>
    </row>
    <row r="2130" spans="1:4">
      <c r="A2130" s="1" t="s">
        <v>538</v>
      </c>
      <c r="C2130" s="1" t="s">
        <v>538</v>
      </c>
      <c r="D2130" s="10" t="s">
        <v>249</v>
      </c>
    </row>
    <row r="2131" spans="1:4">
      <c r="A2131" s="1" t="s">
        <v>539</v>
      </c>
      <c r="C2131" s="1" t="s">
        <v>539</v>
      </c>
      <c r="D2131" s="10" t="s">
        <v>232</v>
      </c>
    </row>
    <row r="2132" spans="1:4">
      <c r="A2132" s="1" t="s">
        <v>540</v>
      </c>
      <c r="C2132" s="1" t="s">
        <v>540</v>
      </c>
      <c r="D2132" s="10" t="s">
        <v>232</v>
      </c>
    </row>
    <row r="2133" spans="1:4">
      <c r="A2133" s="1" t="s">
        <v>250</v>
      </c>
    </row>
    <row r="2134" spans="1:4" ht="45">
      <c r="A2134" s="1" t="s">
        <v>556</v>
      </c>
      <c r="B2134" s="1" t="s">
        <v>556</v>
      </c>
    </row>
    <row r="2135" spans="1:4">
      <c r="A2135" s="1" t="s">
        <v>557</v>
      </c>
      <c r="C2135" s="1" t="s">
        <v>557</v>
      </c>
      <c r="D2135" s="10" t="s">
        <v>232</v>
      </c>
    </row>
    <row r="2136" spans="1:4">
      <c r="A2136" s="1" t="s">
        <v>558</v>
      </c>
      <c r="C2136" s="1" t="s">
        <v>558</v>
      </c>
      <c r="D2136" s="10" t="s">
        <v>232</v>
      </c>
    </row>
    <row r="2137" spans="1:4">
      <c r="A2137" s="1" t="s">
        <v>559</v>
      </c>
      <c r="C2137" s="1" t="s">
        <v>559</v>
      </c>
      <c r="D2137" s="10" t="s">
        <v>246</v>
      </c>
    </row>
    <row r="2138" spans="1:4">
      <c r="A2138" s="1" t="s">
        <v>560</v>
      </c>
      <c r="C2138" s="1" t="s">
        <v>560</v>
      </c>
      <c r="D2138" s="10" t="s">
        <v>232</v>
      </c>
    </row>
    <row r="2139" spans="1:4">
      <c r="A2139" s="1" t="s">
        <v>248</v>
      </c>
    </row>
    <row r="2140" spans="1:4" ht="45">
      <c r="A2140" s="1" t="s">
        <v>561</v>
      </c>
      <c r="B2140" s="1" t="s">
        <v>561</v>
      </c>
    </row>
    <row r="2141" spans="1:4">
      <c r="A2141" s="1" t="s">
        <v>562</v>
      </c>
      <c r="C2141" s="1" t="s">
        <v>562</v>
      </c>
      <c r="D2141" s="10" t="s">
        <v>232</v>
      </c>
    </row>
    <row r="2142" spans="1:4">
      <c r="A2142" s="1" t="s">
        <v>563</v>
      </c>
      <c r="C2142" s="1" t="s">
        <v>563</v>
      </c>
      <c r="D2142" s="10" t="s">
        <v>232</v>
      </c>
    </row>
    <row r="2143" spans="1:4">
      <c r="A2143" s="1" t="s">
        <v>564</v>
      </c>
      <c r="C2143" s="1" t="s">
        <v>564</v>
      </c>
      <c r="D2143" s="10" t="s">
        <v>232</v>
      </c>
    </row>
    <row r="2144" spans="1:4">
      <c r="A2144" s="1" t="s">
        <v>565</v>
      </c>
      <c r="C2144" s="1" t="s">
        <v>565</v>
      </c>
      <c r="D2144" s="10" t="s">
        <v>230</v>
      </c>
    </row>
    <row r="2145" spans="1:4">
      <c r="A2145" s="1" t="s">
        <v>236</v>
      </c>
    </row>
    <row r="2146" spans="1:4" ht="30">
      <c r="A2146" s="1" t="s">
        <v>566</v>
      </c>
      <c r="B2146" s="1" t="s">
        <v>566</v>
      </c>
    </row>
    <row r="2147" spans="1:4">
      <c r="A2147" s="1" t="s">
        <v>562</v>
      </c>
      <c r="C2147" s="1" t="s">
        <v>562</v>
      </c>
      <c r="D2147" s="10" t="s">
        <v>232</v>
      </c>
    </row>
    <row r="2148" spans="1:4">
      <c r="A2148" s="1" t="s">
        <v>563</v>
      </c>
      <c r="C2148" s="1" t="s">
        <v>563</v>
      </c>
      <c r="D2148" s="10" t="s">
        <v>232</v>
      </c>
    </row>
    <row r="2149" spans="1:4">
      <c r="A2149" s="1" t="s">
        <v>564</v>
      </c>
      <c r="C2149" s="1" t="s">
        <v>564</v>
      </c>
      <c r="D2149" s="10" t="s">
        <v>232</v>
      </c>
    </row>
    <row r="2150" spans="1:4">
      <c r="A2150" s="1" t="s">
        <v>565</v>
      </c>
      <c r="C2150" s="1" t="s">
        <v>565</v>
      </c>
      <c r="D2150" s="10" t="s">
        <v>230</v>
      </c>
    </row>
    <row r="2151" spans="1:4">
      <c r="A2151" s="1" t="s">
        <v>236</v>
      </c>
    </row>
    <row r="2152" spans="1:4">
      <c r="A2152" s="1" t="s">
        <v>567</v>
      </c>
      <c r="B2152" s="1" t="s">
        <v>567</v>
      </c>
    </row>
    <row r="2153" spans="1:4">
      <c r="A2153" s="1" t="s">
        <v>568</v>
      </c>
      <c r="C2153" s="1" t="s">
        <v>568</v>
      </c>
      <c r="D2153" s="10" t="s">
        <v>232</v>
      </c>
    </row>
    <row r="2154" spans="1:4">
      <c r="A2154" s="1" t="s">
        <v>569</v>
      </c>
      <c r="C2154" s="1" t="s">
        <v>569</v>
      </c>
      <c r="D2154" s="10" t="s">
        <v>249</v>
      </c>
    </row>
    <row r="2155" spans="1:4">
      <c r="A2155" s="1" t="s">
        <v>570</v>
      </c>
      <c r="C2155" s="1" t="s">
        <v>570</v>
      </c>
      <c r="D2155" s="10" t="s">
        <v>232</v>
      </c>
    </row>
    <row r="2156" spans="1:4">
      <c r="A2156" s="1" t="s">
        <v>571</v>
      </c>
      <c r="C2156" s="1" t="s">
        <v>571</v>
      </c>
      <c r="D2156" s="10" t="s">
        <v>232</v>
      </c>
    </row>
    <row r="2157" spans="1:4">
      <c r="A2157" s="1" t="s">
        <v>250</v>
      </c>
    </row>
    <row r="2158" spans="1:4" ht="30">
      <c r="A2158" s="1" t="s">
        <v>572</v>
      </c>
      <c r="B2158" s="1" t="s">
        <v>572</v>
      </c>
    </row>
    <row r="2159" spans="1:4">
      <c r="A2159" s="1" t="s">
        <v>573</v>
      </c>
      <c r="C2159" s="1" t="s">
        <v>573</v>
      </c>
      <c r="D2159" s="10" t="s">
        <v>238</v>
      </c>
    </row>
    <row r="2160" spans="1:4">
      <c r="A2160" s="1" t="s">
        <v>574</v>
      </c>
      <c r="C2160" s="1" t="s">
        <v>574</v>
      </c>
      <c r="D2160" s="10" t="s">
        <v>232</v>
      </c>
    </row>
    <row r="2161" spans="1:4">
      <c r="A2161" s="1" t="s">
        <v>575</v>
      </c>
      <c r="C2161" s="1" t="s">
        <v>575</v>
      </c>
      <c r="D2161" s="10" t="s">
        <v>232</v>
      </c>
    </row>
    <row r="2162" spans="1:4">
      <c r="A2162" s="1" t="s">
        <v>576</v>
      </c>
      <c r="C2162" s="1" t="s">
        <v>576</v>
      </c>
      <c r="D2162" s="10" t="s">
        <v>232</v>
      </c>
    </row>
    <row r="2163" spans="1:4">
      <c r="A2163" s="1" t="s">
        <v>242</v>
      </c>
    </row>
    <row r="2164" spans="1:4" ht="30">
      <c r="A2164" s="1" t="s">
        <v>577</v>
      </c>
      <c r="B2164" s="1" t="s">
        <v>577</v>
      </c>
    </row>
    <row r="2165" spans="1:4">
      <c r="A2165" s="1" t="s">
        <v>578</v>
      </c>
      <c r="C2165" s="1" t="s">
        <v>578</v>
      </c>
      <c r="D2165" s="10" t="s">
        <v>238</v>
      </c>
    </row>
    <row r="2166" spans="1:4">
      <c r="A2166" s="1" t="s">
        <v>579</v>
      </c>
      <c r="C2166" s="1" t="s">
        <v>579</v>
      </c>
      <c r="D2166" s="10" t="s">
        <v>232</v>
      </c>
    </row>
    <row r="2167" spans="1:4">
      <c r="A2167" s="1" t="s">
        <v>580</v>
      </c>
      <c r="C2167" s="1" t="s">
        <v>580</v>
      </c>
      <c r="D2167" s="10" t="s">
        <v>232</v>
      </c>
    </row>
    <row r="2168" spans="1:4">
      <c r="A2168" s="1" t="s">
        <v>581</v>
      </c>
      <c r="C2168" s="1" t="s">
        <v>581</v>
      </c>
      <c r="D2168" s="10" t="s">
        <v>232</v>
      </c>
    </row>
    <row r="2169" spans="1:4">
      <c r="A2169" s="1" t="s">
        <v>242</v>
      </c>
    </row>
    <row r="2170" spans="1:4">
      <c r="A2170" s="1" t="s">
        <v>582</v>
      </c>
      <c r="B2170" s="1" t="s">
        <v>582</v>
      </c>
    </row>
    <row r="2171" spans="1:4" ht="30">
      <c r="A2171" s="1" t="s">
        <v>583</v>
      </c>
      <c r="C2171" s="1" t="s">
        <v>583</v>
      </c>
      <c r="D2171" s="10" t="s">
        <v>238</v>
      </c>
    </row>
    <row r="2172" spans="1:4">
      <c r="A2172" s="1" t="s">
        <v>579</v>
      </c>
      <c r="C2172" s="1" t="s">
        <v>579</v>
      </c>
      <c r="D2172" s="10" t="s">
        <v>232</v>
      </c>
    </row>
    <row r="2173" spans="1:4">
      <c r="A2173" s="1" t="s">
        <v>580</v>
      </c>
      <c r="C2173" s="1" t="s">
        <v>580</v>
      </c>
      <c r="D2173" s="10" t="s">
        <v>232</v>
      </c>
    </row>
    <row r="2174" spans="1:4">
      <c r="A2174" s="1" t="s">
        <v>581</v>
      </c>
      <c r="C2174" s="1" t="s">
        <v>581</v>
      </c>
      <c r="D2174" s="10" t="s">
        <v>232</v>
      </c>
    </row>
    <row r="2175" spans="1:4">
      <c r="A2175" s="1" t="s">
        <v>242</v>
      </c>
    </row>
    <row r="2176" spans="1:4" ht="30">
      <c r="A2176" s="1" t="s">
        <v>584</v>
      </c>
      <c r="B2176" s="1" t="s">
        <v>584</v>
      </c>
    </row>
    <row r="2177" spans="1:4">
      <c r="A2177" s="1" t="s">
        <v>301</v>
      </c>
      <c r="C2177" s="1" t="s">
        <v>301</v>
      </c>
      <c r="D2177" s="10" t="s">
        <v>238</v>
      </c>
    </row>
    <row r="2178" spans="1:4">
      <c r="A2178" s="1" t="s">
        <v>302</v>
      </c>
      <c r="C2178" s="1" t="s">
        <v>302</v>
      </c>
      <c r="D2178" s="10" t="s">
        <v>232</v>
      </c>
    </row>
    <row r="2179" spans="1:4">
      <c r="A2179" s="1" t="s">
        <v>303</v>
      </c>
      <c r="C2179" s="1" t="s">
        <v>303</v>
      </c>
      <c r="D2179" s="10" t="s">
        <v>232</v>
      </c>
    </row>
    <row r="2180" spans="1:4">
      <c r="A2180" s="1" t="s">
        <v>585</v>
      </c>
      <c r="C2180" s="1" t="s">
        <v>585</v>
      </c>
      <c r="D2180" s="10" t="s">
        <v>232</v>
      </c>
    </row>
    <row r="2181" spans="1:4">
      <c r="A2181" s="1" t="s">
        <v>242</v>
      </c>
    </row>
    <row r="2182" spans="1:4" ht="30">
      <c r="A2182" s="1" t="s">
        <v>586</v>
      </c>
      <c r="B2182" s="1" t="s">
        <v>586</v>
      </c>
    </row>
    <row r="2183" spans="1:4">
      <c r="A2183" s="1" t="s">
        <v>587</v>
      </c>
      <c r="C2183" s="1" t="s">
        <v>587</v>
      </c>
      <c r="D2183" s="10" t="s">
        <v>232</v>
      </c>
    </row>
    <row r="2184" spans="1:4">
      <c r="A2184" s="1" t="s">
        <v>588</v>
      </c>
      <c r="C2184" s="1" t="s">
        <v>588</v>
      </c>
      <c r="D2184" s="10" t="s">
        <v>232</v>
      </c>
    </row>
    <row r="2185" spans="1:4">
      <c r="A2185" s="1" t="s">
        <v>589</v>
      </c>
      <c r="C2185" s="1" t="s">
        <v>589</v>
      </c>
      <c r="D2185" s="10" t="s">
        <v>246</v>
      </c>
    </row>
    <row r="2186" spans="1:4">
      <c r="A2186" s="1" t="s">
        <v>590</v>
      </c>
      <c r="C2186" s="1" t="s">
        <v>590</v>
      </c>
      <c r="D2186" s="10" t="s">
        <v>232</v>
      </c>
    </row>
    <row r="2187" spans="1:4">
      <c r="A2187" s="1" t="s">
        <v>248</v>
      </c>
    </row>
    <row r="2188" spans="1:4" ht="30">
      <c r="A2188" s="1" t="s">
        <v>591</v>
      </c>
      <c r="B2188" s="1" t="s">
        <v>591</v>
      </c>
    </row>
    <row r="2189" spans="1:4">
      <c r="A2189" s="1" t="s">
        <v>592</v>
      </c>
      <c r="C2189" s="1" t="s">
        <v>592</v>
      </c>
      <c r="D2189" s="10" t="s">
        <v>232</v>
      </c>
    </row>
    <row r="2190" spans="1:4">
      <c r="A2190" s="1" t="s">
        <v>593</v>
      </c>
      <c r="C2190" s="1" t="s">
        <v>593</v>
      </c>
      <c r="D2190" s="10" t="s">
        <v>249</v>
      </c>
    </row>
    <row r="2191" spans="1:4">
      <c r="A2191" s="1" t="s">
        <v>594</v>
      </c>
      <c r="C2191" s="1" t="s">
        <v>594</v>
      </c>
      <c r="D2191" s="10" t="s">
        <v>232</v>
      </c>
    </row>
    <row r="2192" spans="1:4">
      <c r="A2192" s="1" t="s">
        <v>595</v>
      </c>
      <c r="C2192" s="1" t="s">
        <v>595</v>
      </c>
      <c r="D2192" s="10" t="s">
        <v>232</v>
      </c>
    </row>
    <row r="2193" spans="1:4">
      <c r="A2193" s="1" t="s">
        <v>250</v>
      </c>
    </row>
    <row r="2194" spans="1:4" ht="30">
      <c r="A2194" s="1" t="s">
        <v>596</v>
      </c>
      <c r="B2194" s="1" t="s">
        <v>596</v>
      </c>
    </row>
    <row r="2195" spans="1:4">
      <c r="A2195" s="1" t="s">
        <v>597</v>
      </c>
      <c r="C2195" s="1" t="s">
        <v>597</v>
      </c>
      <c r="D2195" s="10" t="s">
        <v>238</v>
      </c>
    </row>
    <row r="2196" spans="1:4">
      <c r="A2196" s="1" t="s">
        <v>598</v>
      </c>
      <c r="C2196" s="1" t="s">
        <v>598</v>
      </c>
      <c r="D2196" s="10" t="s">
        <v>232</v>
      </c>
    </row>
    <row r="2197" spans="1:4">
      <c r="A2197" s="1" t="s">
        <v>594</v>
      </c>
      <c r="C2197" s="1" t="s">
        <v>594</v>
      </c>
      <c r="D2197" s="10" t="s">
        <v>232</v>
      </c>
    </row>
    <row r="2198" spans="1:4">
      <c r="A2198" s="1" t="s">
        <v>595</v>
      </c>
      <c r="C2198" s="1" t="s">
        <v>595</v>
      </c>
      <c r="D2198" s="10" t="s">
        <v>232</v>
      </c>
    </row>
    <row r="2199" spans="1:4">
      <c r="A2199" s="1" t="s">
        <v>242</v>
      </c>
    </row>
    <row r="2200" spans="1:4">
      <c r="A2200" s="1" t="s">
        <v>599</v>
      </c>
      <c r="B2200" s="1" t="s">
        <v>599</v>
      </c>
    </row>
    <row r="2201" spans="1:4">
      <c r="A2201" s="1" t="s">
        <v>600</v>
      </c>
      <c r="C2201" s="1" t="s">
        <v>600</v>
      </c>
      <c r="D2201" s="10" t="s">
        <v>238</v>
      </c>
    </row>
    <row r="2202" spans="1:4">
      <c r="A2202" s="1" t="s">
        <v>601</v>
      </c>
      <c r="C2202" s="1" t="s">
        <v>601</v>
      </c>
      <c r="D2202" s="10" t="s">
        <v>232</v>
      </c>
    </row>
    <row r="2203" spans="1:4">
      <c r="A2203" s="1" t="s">
        <v>602</v>
      </c>
      <c r="C2203" s="1" t="s">
        <v>602</v>
      </c>
      <c r="D2203" s="10" t="s">
        <v>232</v>
      </c>
    </row>
    <row r="2204" spans="1:4">
      <c r="A2204" s="1" t="s">
        <v>603</v>
      </c>
      <c r="C2204" s="1" t="s">
        <v>603</v>
      </c>
      <c r="D2204" s="10" t="s">
        <v>232</v>
      </c>
    </row>
    <row r="2205" spans="1:4">
      <c r="A2205" s="1" t="s">
        <v>242</v>
      </c>
    </row>
    <row r="2206" spans="1:4">
      <c r="A2206" s="1" t="s">
        <v>604</v>
      </c>
      <c r="B2206" s="1" t="s">
        <v>604</v>
      </c>
    </row>
    <row r="2207" spans="1:4">
      <c r="A2207" s="1" t="s">
        <v>605</v>
      </c>
      <c r="C2207" s="1" t="s">
        <v>605</v>
      </c>
      <c r="D2207" s="10" t="s">
        <v>238</v>
      </c>
    </row>
    <row r="2208" spans="1:4">
      <c r="A2208" s="1" t="s">
        <v>606</v>
      </c>
      <c r="C2208" s="1" t="s">
        <v>606</v>
      </c>
      <c r="D2208" s="10" t="s">
        <v>232</v>
      </c>
    </row>
    <row r="2209" spans="1:4">
      <c r="A2209" s="1" t="s">
        <v>607</v>
      </c>
      <c r="C2209" s="1" t="s">
        <v>607</v>
      </c>
      <c r="D2209" s="10" t="s">
        <v>232</v>
      </c>
    </row>
    <row r="2210" spans="1:4">
      <c r="A2210" s="1" t="s">
        <v>608</v>
      </c>
      <c r="C2210" s="1" t="s">
        <v>608</v>
      </c>
      <c r="D2210" s="10" t="s">
        <v>232</v>
      </c>
    </row>
    <row r="2211" spans="1:4">
      <c r="A2211" s="1" t="s">
        <v>242</v>
      </c>
    </row>
    <row r="2212" spans="1:4" ht="45">
      <c r="A2212" s="1" t="s">
        <v>609</v>
      </c>
      <c r="B2212" s="1" t="s">
        <v>609</v>
      </c>
    </row>
    <row r="2213" spans="1:4">
      <c r="A2213" s="1" t="s">
        <v>610</v>
      </c>
      <c r="C2213" s="1" t="s">
        <v>610</v>
      </c>
      <c r="D2213" s="10" t="s">
        <v>232</v>
      </c>
    </row>
    <row r="2214" spans="1:4">
      <c r="A2214" s="1" t="s">
        <v>611</v>
      </c>
      <c r="C2214" s="1" t="s">
        <v>611</v>
      </c>
      <c r="D2214" s="10" t="s">
        <v>232</v>
      </c>
    </row>
    <row r="2215" spans="1:4">
      <c r="A2215" s="1" t="s">
        <v>612</v>
      </c>
      <c r="C2215" s="1" t="s">
        <v>612</v>
      </c>
      <c r="D2215" s="10" t="s">
        <v>246</v>
      </c>
    </row>
    <row r="2216" spans="1:4">
      <c r="A2216" s="1" t="s">
        <v>613</v>
      </c>
      <c r="C2216" s="1" t="s">
        <v>613</v>
      </c>
      <c r="D2216" s="10" t="s">
        <v>232</v>
      </c>
    </row>
    <row r="2217" spans="1:4">
      <c r="A2217" s="1" t="s">
        <v>248</v>
      </c>
    </row>
    <row r="2218" spans="1:4" ht="30">
      <c r="A2218" s="1" t="s">
        <v>614</v>
      </c>
      <c r="B2218" s="1" t="s">
        <v>614</v>
      </c>
    </row>
    <row r="2219" spans="1:4" ht="30">
      <c r="A2219" s="1" t="s">
        <v>615</v>
      </c>
      <c r="C2219" s="1" t="s">
        <v>615</v>
      </c>
      <c r="D2219" s="10" t="s">
        <v>232</v>
      </c>
    </row>
    <row r="2220" spans="1:4" ht="30">
      <c r="A2220" s="1" t="s">
        <v>616</v>
      </c>
      <c r="C2220" s="1" t="s">
        <v>616</v>
      </c>
      <c r="D2220" s="10" t="s">
        <v>232</v>
      </c>
    </row>
    <row r="2221" spans="1:4" ht="30">
      <c r="A2221" s="1" t="s">
        <v>617</v>
      </c>
      <c r="C2221" s="1" t="s">
        <v>617</v>
      </c>
      <c r="D2221" s="10" t="s">
        <v>232</v>
      </c>
    </row>
    <row r="2222" spans="1:4" ht="30">
      <c r="A2222" s="1" t="s">
        <v>618</v>
      </c>
      <c r="C2222" s="1" t="s">
        <v>618</v>
      </c>
      <c r="D2222" s="10" t="s">
        <v>230</v>
      </c>
    </row>
    <row r="2223" spans="1:4">
      <c r="A2223" s="1" t="s">
        <v>236</v>
      </c>
    </row>
    <row r="2224" spans="1:4">
      <c r="A2224" s="1" t="s">
        <v>619</v>
      </c>
      <c r="B2224" s="1" t="s">
        <v>619</v>
      </c>
    </row>
    <row r="2225" spans="1:4">
      <c r="A2225" s="1" t="s">
        <v>620</v>
      </c>
      <c r="C2225" s="1" t="s">
        <v>620</v>
      </c>
      <c r="D2225" s="10" t="s">
        <v>238</v>
      </c>
    </row>
    <row r="2226" spans="1:4">
      <c r="A2226" s="1" t="s">
        <v>621</v>
      </c>
      <c r="C2226" s="1" t="s">
        <v>621</v>
      </c>
      <c r="D2226" s="10" t="s">
        <v>232</v>
      </c>
    </row>
    <row r="2227" spans="1:4" ht="45">
      <c r="A2227" s="1" t="s">
        <v>622</v>
      </c>
      <c r="C2227" s="1" t="s">
        <v>622</v>
      </c>
      <c r="D2227" s="10" t="s">
        <v>232</v>
      </c>
    </row>
    <row r="2228" spans="1:4" ht="30">
      <c r="A2228" s="1" t="s">
        <v>623</v>
      </c>
      <c r="C2228" s="1" t="s">
        <v>623</v>
      </c>
      <c r="D2228" s="10" t="s">
        <v>232</v>
      </c>
    </row>
    <row r="2229" spans="1:4">
      <c r="A2229" s="1" t="s">
        <v>242</v>
      </c>
    </row>
    <row r="2230" spans="1:4" ht="30">
      <c r="A2230" s="1" t="s">
        <v>624</v>
      </c>
      <c r="B2230" s="1" t="s">
        <v>624</v>
      </c>
    </row>
    <row r="2231" spans="1:4" ht="30">
      <c r="A2231" s="1" t="s">
        <v>625</v>
      </c>
      <c r="C2231" s="1" t="s">
        <v>625</v>
      </c>
      <c r="D2231" s="10" t="s">
        <v>232</v>
      </c>
    </row>
    <row r="2232" spans="1:4" ht="30">
      <c r="A2232" s="1" t="s">
        <v>626</v>
      </c>
      <c r="C2232" s="1" t="s">
        <v>626</v>
      </c>
      <c r="D2232" s="10" t="s">
        <v>232</v>
      </c>
    </row>
    <row r="2233" spans="1:4" ht="30">
      <c r="A2233" s="1" t="s">
        <v>627</v>
      </c>
      <c r="C2233" s="1" t="s">
        <v>627</v>
      </c>
      <c r="D2233" s="10" t="s">
        <v>246</v>
      </c>
    </row>
    <row r="2234" spans="1:4" ht="30">
      <c r="A2234" s="1" t="s">
        <v>628</v>
      </c>
      <c r="C2234" s="1" t="s">
        <v>628</v>
      </c>
      <c r="D2234" s="10" t="s">
        <v>232</v>
      </c>
    </row>
    <row r="2235" spans="1:4">
      <c r="A2235" s="1" t="s">
        <v>248</v>
      </c>
    </row>
    <row r="2236" spans="1:4" ht="30">
      <c r="A2236" s="1" t="s">
        <v>629</v>
      </c>
      <c r="B2236" s="1" t="s">
        <v>629</v>
      </c>
    </row>
    <row r="2237" spans="1:4">
      <c r="A2237" s="1" t="s">
        <v>630</v>
      </c>
      <c r="C2237" s="1" t="s">
        <v>630</v>
      </c>
      <c r="D2237" s="10" t="s">
        <v>232</v>
      </c>
    </row>
    <row r="2238" spans="1:4">
      <c r="A2238" s="1" t="s">
        <v>631</v>
      </c>
      <c r="C2238" s="1" t="s">
        <v>631</v>
      </c>
      <c r="D2238" s="10" t="s">
        <v>249</v>
      </c>
    </row>
    <row r="2239" spans="1:4">
      <c r="A2239" s="1" t="s">
        <v>632</v>
      </c>
      <c r="C2239" s="1" t="s">
        <v>632</v>
      </c>
      <c r="D2239" s="10" t="s">
        <v>232</v>
      </c>
    </row>
    <row r="2240" spans="1:4">
      <c r="A2240" s="1" t="s">
        <v>633</v>
      </c>
      <c r="C2240" s="1" t="s">
        <v>633</v>
      </c>
      <c r="D2240" s="10" t="s">
        <v>232</v>
      </c>
    </row>
    <row r="2241" spans="1:4">
      <c r="A2241" s="1" t="s">
        <v>250</v>
      </c>
    </row>
    <row r="2242" spans="1:4" ht="30">
      <c r="A2242" s="1" t="s">
        <v>634</v>
      </c>
      <c r="B2242" s="1" t="s">
        <v>634</v>
      </c>
    </row>
    <row r="2243" spans="1:4">
      <c r="A2243" s="1" t="s">
        <v>635</v>
      </c>
      <c r="C2243" s="1" t="s">
        <v>635</v>
      </c>
      <c r="D2243" s="10" t="s">
        <v>238</v>
      </c>
    </row>
    <row r="2244" spans="1:4">
      <c r="A2244" s="1" t="s">
        <v>631</v>
      </c>
      <c r="C2244" s="1" t="s">
        <v>631</v>
      </c>
      <c r="D2244" s="10" t="s">
        <v>232</v>
      </c>
    </row>
    <row r="2245" spans="1:4">
      <c r="A2245" s="1" t="s">
        <v>632</v>
      </c>
      <c r="C2245" s="1" t="s">
        <v>632</v>
      </c>
      <c r="D2245" s="10" t="s">
        <v>232</v>
      </c>
    </row>
    <row r="2246" spans="1:4">
      <c r="A2246" s="1" t="s">
        <v>636</v>
      </c>
      <c r="C2246" s="1" t="s">
        <v>636</v>
      </c>
      <c r="D2246" s="10" t="s">
        <v>232</v>
      </c>
    </row>
    <row r="2247" spans="1:4">
      <c r="A2247" s="1" t="s">
        <v>242</v>
      </c>
    </row>
    <row r="2248" spans="1:4" ht="45">
      <c r="A2248" s="1" t="s">
        <v>637</v>
      </c>
      <c r="B2248" s="1" t="s">
        <v>637</v>
      </c>
    </row>
    <row r="2249" spans="1:4">
      <c r="A2249" s="1" t="s">
        <v>638</v>
      </c>
      <c r="C2249" s="1" t="s">
        <v>638</v>
      </c>
      <c r="D2249" s="10" t="s">
        <v>232</v>
      </c>
    </row>
    <row r="2250" spans="1:4">
      <c r="A2250" s="1" t="s">
        <v>639</v>
      </c>
      <c r="C2250" s="1" t="s">
        <v>639</v>
      </c>
      <c r="D2250" s="10" t="s">
        <v>232</v>
      </c>
    </row>
    <row r="2251" spans="1:4" ht="30">
      <c r="A2251" s="1" t="s">
        <v>640</v>
      </c>
      <c r="C2251" s="1" t="s">
        <v>640</v>
      </c>
      <c r="D2251" s="10" t="s">
        <v>232</v>
      </c>
    </row>
    <row r="2252" spans="1:4" ht="30">
      <c r="A2252" s="1" t="s">
        <v>641</v>
      </c>
      <c r="C2252" s="1" t="s">
        <v>641</v>
      </c>
      <c r="D2252" s="10" t="s">
        <v>230</v>
      </c>
    </row>
    <row r="2253" spans="1:4">
      <c r="A2253" s="1" t="s">
        <v>236</v>
      </c>
    </row>
    <row r="2254" spans="1:4" ht="30">
      <c r="A2254" s="1" t="s">
        <v>642</v>
      </c>
      <c r="B2254" s="1" t="s">
        <v>642</v>
      </c>
    </row>
    <row r="2255" spans="1:4" ht="30">
      <c r="A2255" s="1" t="s">
        <v>643</v>
      </c>
      <c r="C2255" s="1" t="s">
        <v>643</v>
      </c>
      <c r="D2255" s="10" t="s">
        <v>238</v>
      </c>
    </row>
    <row r="2256" spans="1:4" ht="45">
      <c r="A2256" s="1" t="s">
        <v>644</v>
      </c>
      <c r="C2256" s="1" t="s">
        <v>644</v>
      </c>
      <c r="D2256" s="10" t="s">
        <v>232</v>
      </c>
    </row>
    <row r="2257" spans="1:4" ht="45">
      <c r="A2257" s="1" t="s">
        <v>645</v>
      </c>
      <c r="C2257" s="1" t="s">
        <v>645</v>
      </c>
      <c r="D2257" s="10" t="s">
        <v>232</v>
      </c>
    </row>
    <row r="2258" spans="1:4" ht="45">
      <c r="A2258" s="1" t="s">
        <v>646</v>
      </c>
      <c r="C2258" s="1" t="s">
        <v>646</v>
      </c>
      <c r="D2258" s="10" t="s">
        <v>232</v>
      </c>
    </row>
    <row r="2259" spans="1:4">
      <c r="A2259" s="1" t="s">
        <v>242</v>
      </c>
    </row>
    <row r="2260" spans="1:4" ht="30">
      <c r="A2260" s="1" t="s">
        <v>647</v>
      </c>
      <c r="B2260" s="1" t="s">
        <v>647</v>
      </c>
    </row>
    <row r="2261" spans="1:4">
      <c r="A2261" s="1" t="s">
        <v>648</v>
      </c>
      <c r="C2261" s="1" t="s">
        <v>648</v>
      </c>
      <c r="D2261" s="10" t="s">
        <v>232</v>
      </c>
    </row>
    <row r="2262" spans="1:4">
      <c r="A2262" s="1" t="s">
        <v>649</v>
      </c>
      <c r="C2262" s="1" t="s">
        <v>649</v>
      </c>
      <c r="D2262" s="10" t="s">
        <v>249</v>
      </c>
    </row>
    <row r="2263" spans="1:4">
      <c r="A2263" s="1" t="s">
        <v>650</v>
      </c>
      <c r="C2263" s="1" t="s">
        <v>650</v>
      </c>
      <c r="D2263" s="10" t="s">
        <v>232</v>
      </c>
    </row>
    <row r="2264" spans="1:4">
      <c r="A2264" s="1" t="s">
        <v>651</v>
      </c>
      <c r="C2264" s="1" t="s">
        <v>651</v>
      </c>
      <c r="D2264" s="10" t="s">
        <v>232</v>
      </c>
    </row>
    <row r="2265" spans="1:4">
      <c r="A2265" s="1" t="s">
        <v>250</v>
      </c>
    </row>
    <row r="2266" spans="1:4" ht="30">
      <c r="A2266" s="1" t="s">
        <v>652</v>
      </c>
      <c r="B2266" s="1" t="s">
        <v>652</v>
      </c>
    </row>
    <row r="2267" spans="1:4" ht="30">
      <c r="A2267" s="1" t="s">
        <v>653</v>
      </c>
      <c r="C2267" s="1" t="s">
        <v>653</v>
      </c>
      <c r="D2267" s="10" t="s">
        <v>232</v>
      </c>
    </row>
    <row r="2268" spans="1:4">
      <c r="A2268" s="1" t="s">
        <v>654</v>
      </c>
      <c r="C2268" s="1" t="s">
        <v>654</v>
      </c>
      <c r="D2268" s="10" t="s">
        <v>232</v>
      </c>
    </row>
    <row r="2269" spans="1:4">
      <c r="A2269" s="1" t="s">
        <v>655</v>
      </c>
      <c r="C2269" s="1" t="s">
        <v>655</v>
      </c>
      <c r="D2269" s="10" t="s">
        <v>232</v>
      </c>
    </row>
    <row r="2270" spans="1:4">
      <c r="A2270" s="1" t="s">
        <v>656</v>
      </c>
      <c r="C2270" s="1" t="s">
        <v>656</v>
      </c>
      <c r="D2270" s="10" t="s">
        <v>246</v>
      </c>
    </row>
    <row r="2271" spans="1:4">
      <c r="A2271" s="1" t="s">
        <v>657</v>
      </c>
      <c r="C2271" s="1" t="s">
        <v>657</v>
      </c>
      <c r="D2271" s="10" t="s">
        <v>232</v>
      </c>
    </row>
    <row r="2272" spans="1:4">
      <c r="A2272" s="1" t="s">
        <v>658</v>
      </c>
      <c r="B2272" s="1" t="s">
        <v>658</v>
      </c>
    </row>
    <row r="2273" spans="1:4">
      <c r="A2273" s="1" t="s">
        <v>659</v>
      </c>
      <c r="C2273" s="1" t="s">
        <v>659</v>
      </c>
      <c r="D2273" s="10" t="s">
        <v>232</v>
      </c>
    </row>
    <row r="2274" spans="1:4">
      <c r="A2274" s="1" t="s">
        <v>660</v>
      </c>
      <c r="C2274" s="1" t="s">
        <v>660</v>
      </c>
      <c r="D2274" s="10" t="s">
        <v>232</v>
      </c>
    </row>
    <row r="2275" spans="1:4">
      <c r="A2275" s="1" t="s">
        <v>661</v>
      </c>
      <c r="C2275" s="1" t="s">
        <v>661</v>
      </c>
      <c r="D2275" s="10" t="s">
        <v>232</v>
      </c>
    </row>
    <row r="2276" spans="1:4">
      <c r="A2276" s="1" t="s">
        <v>662</v>
      </c>
      <c r="C2276" s="1" t="s">
        <v>662</v>
      </c>
      <c r="D2276" s="10" t="s">
        <v>230</v>
      </c>
    </row>
    <row r="2277" spans="1:4" ht="45">
      <c r="A2277" s="1" t="s">
        <v>663</v>
      </c>
      <c r="B2277" s="1" t="s">
        <v>663</v>
      </c>
    </row>
    <row r="2278" spans="1:4">
      <c r="A2278" s="1" t="s">
        <v>664</v>
      </c>
      <c r="C2278" s="1" t="s">
        <v>664</v>
      </c>
      <c r="D2278" s="10" t="s">
        <v>232</v>
      </c>
    </row>
    <row r="2279" spans="1:4">
      <c r="A2279" s="1" t="s">
        <v>665</v>
      </c>
      <c r="C2279" s="1" t="s">
        <v>665</v>
      </c>
      <c r="D2279" s="10" t="s">
        <v>232</v>
      </c>
    </row>
    <row r="2280" spans="1:4" ht="30">
      <c r="A2280" s="1" t="s">
        <v>666</v>
      </c>
      <c r="C2280" s="1" t="s">
        <v>666</v>
      </c>
      <c r="D2280" s="10" t="s">
        <v>232</v>
      </c>
    </row>
    <row r="2281" spans="1:4">
      <c r="A2281" s="1" t="s">
        <v>667</v>
      </c>
      <c r="C2281" s="1" t="s">
        <v>667</v>
      </c>
      <c r="D2281" s="10" t="s">
        <v>230</v>
      </c>
    </row>
    <row r="2282" spans="1:4" ht="30">
      <c r="A2282" s="1" t="s">
        <v>668</v>
      </c>
      <c r="B2282" s="1" t="s">
        <v>668</v>
      </c>
    </row>
    <row r="2283" spans="1:4">
      <c r="A2283" s="1" t="s">
        <v>669</v>
      </c>
      <c r="C2283" s="1" t="s">
        <v>669</v>
      </c>
      <c r="D2283" s="10" t="s">
        <v>232</v>
      </c>
    </row>
    <row r="2284" spans="1:4">
      <c r="A2284" s="1" t="s">
        <v>670</v>
      </c>
      <c r="C2284" s="1" t="s">
        <v>670</v>
      </c>
      <c r="D2284" s="10" t="s">
        <v>232</v>
      </c>
    </row>
    <row r="2285" spans="1:4">
      <c r="A2285" s="1" t="s">
        <v>671</v>
      </c>
      <c r="C2285" s="1" t="s">
        <v>671</v>
      </c>
      <c r="D2285" s="10" t="s">
        <v>246</v>
      </c>
    </row>
    <row r="2286" spans="1:4">
      <c r="A2286" s="1" t="s">
        <v>672</v>
      </c>
      <c r="C2286" s="1" t="s">
        <v>672</v>
      </c>
      <c r="D2286" s="10" t="s">
        <v>232</v>
      </c>
    </row>
    <row r="2287" spans="1:4" ht="60">
      <c r="A2287" s="1" t="s">
        <v>673</v>
      </c>
      <c r="B2287" s="1" t="s">
        <v>673</v>
      </c>
    </row>
    <row r="2288" spans="1:4">
      <c r="A2288" s="1" t="s">
        <v>674</v>
      </c>
      <c r="C2288" s="1" t="s">
        <v>674</v>
      </c>
      <c r="D2288" s="10" t="s">
        <v>232</v>
      </c>
    </row>
    <row r="2289" spans="1:4">
      <c r="A2289" s="1" t="s">
        <v>675</v>
      </c>
      <c r="C2289" s="1" t="s">
        <v>675</v>
      </c>
      <c r="D2289" s="10" t="s">
        <v>232</v>
      </c>
    </row>
    <row r="2290" spans="1:4">
      <c r="A2290" s="1" t="s">
        <v>676</v>
      </c>
      <c r="C2290" s="1" t="s">
        <v>676</v>
      </c>
      <c r="D2290" s="10" t="s">
        <v>232</v>
      </c>
    </row>
    <row r="2291" spans="1:4">
      <c r="A2291" s="1" t="s">
        <v>677</v>
      </c>
      <c r="C2291" s="1" t="s">
        <v>677</v>
      </c>
      <c r="D2291" s="10" t="s">
        <v>230</v>
      </c>
    </row>
    <row r="2292" spans="1:4" ht="75">
      <c r="A2292" s="1" t="s">
        <v>678</v>
      </c>
      <c r="B2292" s="1" t="s">
        <v>678</v>
      </c>
    </row>
    <row r="2293" spans="1:4">
      <c r="A2293" s="1" t="s">
        <v>679</v>
      </c>
      <c r="C2293" s="1" t="s">
        <v>679</v>
      </c>
      <c r="D2293" s="10" t="s">
        <v>232</v>
      </c>
    </row>
    <row r="2294" spans="1:4">
      <c r="A2294" s="1" t="s">
        <v>680</v>
      </c>
      <c r="C2294" s="1" t="s">
        <v>680</v>
      </c>
      <c r="D2294" s="10" t="s">
        <v>232</v>
      </c>
    </row>
    <row r="2295" spans="1:4">
      <c r="A2295" s="1" t="s">
        <v>681</v>
      </c>
      <c r="C2295" s="1" t="s">
        <v>681</v>
      </c>
      <c r="D2295" s="10" t="s">
        <v>232</v>
      </c>
    </row>
    <row r="2296" spans="1:4">
      <c r="A2296" s="1" t="s">
        <v>682</v>
      </c>
      <c r="C2296" s="1" t="s">
        <v>682</v>
      </c>
      <c r="D2296" s="10" t="s">
        <v>230</v>
      </c>
    </row>
    <row r="2297" spans="1:4" ht="30">
      <c r="A2297" s="1" t="s">
        <v>684</v>
      </c>
      <c r="B2297" s="1" t="s">
        <v>684</v>
      </c>
    </row>
    <row r="2298" spans="1:4">
      <c r="A2298" s="1" t="s">
        <v>685</v>
      </c>
      <c r="C2298" s="1" t="s">
        <v>685</v>
      </c>
      <c r="D2298" s="10" t="s">
        <v>238</v>
      </c>
    </row>
    <row r="2299" spans="1:4" ht="30">
      <c r="A2299" s="1" t="s">
        <v>686</v>
      </c>
      <c r="C2299" s="1" t="s">
        <v>686</v>
      </c>
      <c r="D2299" s="10" t="s">
        <v>232</v>
      </c>
    </row>
    <row r="2300" spans="1:4" ht="45">
      <c r="A2300" s="1" t="s">
        <v>687</v>
      </c>
      <c r="C2300" s="1" t="s">
        <v>687</v>
      </c>
      <c r="D2300" s="10" t="s">
        <v>232</v>
      </c>
    </row>
    <row r="2301" spans="1:4" ht="30">
      <c r="A2301" s="1" t="s">
        <v>688</v>
      </c>
      <c r="C2301" s="1" t="s">
        <v>688</v>
      </c>
      <c r="D2301" s="10" t="s">
        <v>232</v>
      </c>
    </row>
    <row r="2302" spans="1:4">
      <c r="A2302" s="1" t="s">
        <v>242</v>
      </c>
    </row>
    <row r="2303" spans="1:4" ht="30">
      <c r="A2303" s="1" t="s">
        <v>689</v>
      </c>
      <c r="B2303" s="1" t="s">
        <v>689</v>
      </c>
    </row>
    <row r="2304" spans="1:4">
      <c r="A2304" s="1" t="s">
        <v>690</v>
      </c>
      <c r="C2304" s="1" t="s">
        <v>690</v>
      </c>
      <c r="D2304" s="10" t="s">
        <v>232</v>
      </c>
    </row>
    <row r="2305" spans="1:4">
      <c r="A2305" s="1" t="s">
        <v>691</v>
      </c>
      <c r="C2305" s="1" t="s">
        <v>691</v>
      </c>
      <c r="D2305" s="10" t="s">
        <v>232</v>
      </c>
    </row>
    <row r="2306" spans="1:4">
      <c r="A2306" s="1" t="s">
        <v>692</v>
      </c>
      <c r="C2306" s="1" t="s">
        <v>692</v>
      </c>
      <c r="D2306" s="10" t="s">
        <v>246</v>
      </c>
    </row>
    <row r="2307" spans="1:4">
      <c r="A2307" s="1" t="s">
        <v>693</v>
      </c>
      <c r="C2307" s="1" t="s">
        <v>693</v>
      </c>
      <c r="D2307" s="10" t="s">
        <v>232</v>
      </c>
    </row>
    <row r="2308" spans="1:4">
      <c r="A2308" s="1" t="s">
        <v>248</v>
      </c>
    </row>
    <row r="2309" spans="1:4" ht="30">
      <c r="A2309" s="1" t="s">
        <v>694</v>
      </c>
      <c r="B2309" s="1" t="s">
        <v>694</v>
      </c>
    </row>
    <row r="2310" spans="1:4">
      <c r="A2310" s="1" t="s">
        <v>695</v>
      </c>
      <c r="C2310" s="1" t="s">
        <v>695</v>
      </c>
      <c r="D2310" s="10" t="s">
        <v>238</v>
      </c>
    </row>
    <row r="2311" spans="1:4" ht="30">
      <c r="A2311" s="1" t="s">
        <v>696</v>
      </c>
      <c r="C2311" s="1" t="s">
        <v>696</v>
      </c>
      <c r="D2311" s="10" t="s">
        <v>232</v>
      </c>
    </row>
    <row r="2312" spans="1:4" ht="60">
      <c r="A2312" s="1" t="s">
        <v>697</v>
      </c>
      <c r="C2312" s="1" t="s">
        <v>697</v>
      </c>
      <c r="D2312" s="10" t="s">
        <v>232</v>
      </c>
    </row>
    <row r="2313" spans="1:4" ht="30">
      <c r="A2313" s="1" t="s">
        <v>698</v>
      </c>
      <c r="C2313" s="1" t="s">
        <v>698</v>
      </c>
      <c r="D2313" s="10" t="s">
        <v>232</v>
      </c>
    </row>
    <row r="2314" spans="1:4">
      <c r="A2314" s="1" t="s">
        <v>242</v>
      </c>
    </row>
    <row r="2315" spans="1:4" ht="45">
      <c r="A2315" s="1" t="s">
        <v>699</v>
      </c>
      <c r="B2315" s="1" t="s">
        <v>699</v>
      </c>
    </row>
    <row r="2316" spans="1:4">
      <c r="A2316" s="1" t="s">
        <v>700</v>
      </c>
      <c r="C2316" s="1" t="s">
        <v>700</v>
      </c>
      <c r="D2316" s="10" t="s">
        <v>232</v>
      </c>
    </row>
    <row r="2317" spans="1:4" ht="30">
      <c r="A2317" s="1" t="s">
        <v>701</v>
      </c>
      <c r="C2317" s="1" t="s">
        <v>701</v>
      </c>
      <c r="D2317" s="10" t="s">
        <v>232</v>
      </c>
    </row>
    <row r="2318" spans="1:4">
      <c r="A2318" s="1" t="s">
        <v>702</v>
      </c>
      <c r="C2318" s="1" t="s">
        <v>702</v>
      </c>
      <c r="D2318" s="10" t="s">
        <v>232</v>
      </c>
    </row>
    <row r="2319" spans="1:4">
      <c r="A2319" s="1" t="s">
        <v>703</v>
      </c>
      <c r="C2319" s="1" t="s">
        <v>703</v>
      </c>
      <c r="D2319" s="10" t="s">
        <v>230</v>
      </c>
    </row>
    <row r="2320" spans="1:4">
      <c r="A2320" s="1" t="s">
        <v>236</v>
      </c>
    </row>
    <row r="2321" spans="1:4" ht="45">
      <c r="A2321" s="1" t="s">
        <v>704</v>
      </c>
      <c r="B2321" s="1" t="s">
        <v>704</v>
      </c>
    </row>
    <row r="2322" spans="1:4" ht="30">
      <c r="A2322" s="1" t="s">
        <v>705</v>
      </c>
      <c r="C2322" s="1" t="s">
        <v>705</v>
      </c>
      <c r="D2322" s="10" t="s">
        <v>232</v>
      </c>
    </row>
    <row r="2323" spans="1:4" ht="30">
      <c r="A2323" s="1" t="s">
        <v>706</v>
      </c>
      <c r="C2323" s="1" t="s">
        <v>706</v>
      </c>
      <c r="D2323" s="10" t="s">
        <v>232</v>
      </c>
    </row>
    <row r="2324" spans="1:4" ht="30">
      <c r="A2324" s="1" t="s">
        <v>707</v>
      </c>
      <c r="C2324" s="1" t="s">
        <v>707</v>
      </c>
      <c r="D2324" s="10" t="s">
        <v>246</v>
      </c>
    </row>
    <row r="2325" spans="1:4" ht="30">
      <c r="A2325" s="1" t="s">
        <v>708</v>
      </c>
      <c r="C2325" s="1" t="s">
        <v>708</v>
      </c>
      <c r="D2325" s="10" t="s">
        <v>232</v>
      </c>
    </row>
    <row r="2326" spans="1:4">
      <c r="A2326" s="1" t="s">
        <v>248</v>
      </c>
    </row>
    <row r="2327" spans="1:4">
      <c r="A2327" s="1" t="s">
        <v>709</v>
      </c>
      <c r="B2327" s="1" t="s">
        <v>709</v>
      </c>
    </row>
    <row r="2328" spans="1:4">
      <c r="A2328" s="1" t="s">
        <v>710</v>
      </c>
      <c r="C2328" s="1" t="s">
        <v>710</v>
      </c>
      <c r="D2328" s="10" t="s">
        <v>232</v>
      </c>
    </row>
    <row r="2329" spans="1:4">
      <c r="A2329" s="1" t="s">
        <v>711</v>
      </c>
      <c r="C2329" s="1" t="s">
        <v>711</v>
      </c>
      <c r="D2329" s="10" t="s">
        <v>249</v>
      </c>
    </row>
    <row r="2330" spans="1:4">
      <c r="A2330" s="1" t="s">
        <v>712</v>
      </c>
      <c r="C2330" s="1" t="s">
        <v>712</v>
      </c>
      <c r="D2330" s="10" t="s">
        <v>232</v>
      </c>
    </row>
    <row r="2331" spans="1:4">
      <c r="A2331" s="1" t="s">
        <v>713</v>
      </c>
      <c r="C2331" s="1" t="s">
        <v>713</v>
      </c>
      <c r="D2331" s="10" t="s">
        <v>232</v>
      </c>
    </row>
    <row r="2332" spans="1:4">
      <c r="A2332" s="1" t="s">
        <v>250</v>
      </c>
    </row>
    <row r="2333" spans="1:4">
      <c r="A2333" s="1" t="s">
        <v>714</v>
      </c>
      <c r="B2333" s="1" t="s">
        <v>714</v>
      </c>
    </row>
    <row r="2334" spans="1:4">
      <c r="A2334" s="1" t="s">
        <v>715</v>
      </c>
      <c r="C2334" s="1" t="s">
        <v>715</v>
      </c>
      <c r="D2334" s="10" t="s">
        <v>232</v>
      </c>
    </row>
    <row r="2335" spans="1:4">
      <c r="A2335" s="1" t="s">
        <v>716</v>
      </c>
      <c r="C2335" s="1" t="s">
        <v>716</v>
      </c>
      <c r="D2335" s="10" t="s">
        <v>232</v>
      </c>
    </row>
    <row r="2336" spans="1:4">
      <c r="A2336" s="1" t="s">
        <v>717</v>
      </c>
      <c r="C2336" s="1" t="s">
        <v>717</v>
      </c>
      <c r="D2336" s="10" t="s">
        <v>232</v>
      </c>
    </row>
    <row r="2337" spans="1:4">
      <c r="A2337" s="1" t="s">
        <v>718</v>
      </c>
      <c r="C2337" s="1" t="s">
        <v>718</v>
      </c>
      <c r="D2337" s="10" t="s">
        <v>230</v>
      </c>
    </row>
    <row r="2338" spans="1:4">
      <c r="A2338" s="1" t="s">
        <v>236</v>
      </c>
    </row>
    <row r="2339" spans="1:4" ht="75">
      <c r="A2339" s="1" t="s">
        <v>909</v>
      </c>
      <c r="B2339" s="1" t="s">
        <v>909</v>
      </c>
    </row>
    <row r="2340" spans="1:4">
      <c r="A2340" s="1" t="s">
        <v>719</v>
      </c>
      <c r="C2340" s="1" t="s">
        <v>719</v>
      </c>
      <c r="D2340" s="10" t="s">
        <v>232</v>
      </c>
    </row>
    <row r="2341" spans="1:4">
      <c r="A2341" s="1" t="s">
        <v>720</v>
      </c>
      <c r="C2341" s="1" t="s">
        <v>720</v>
      </c>
      <c r="D2341" s="10" t="s">
        <v>232</v>
      </c>
    </row>
    <row r="2342" spans="1:4">
      <c r="A2342" s="1" t="s">
        <v>721</v>
      </c>
      <c r="C2342" s="1" t="s">
        <v>721</v>
      </c>
      <c r="D2342" s="10" t="s">
        <v>232</v>
      </c>
    </row>
    <row r="2343" spans="1:4" ht="30">
      <c r="A2343" s="1" t="s">
        <v>722</v>
      </c>
      <c r="C2343" s="1" t="s">
        <v>722</v>
      </c>
      <c r="D2343" s="10" t="s">
        <v>230</v>
      </c>
    </row>
    <row r="2344" spans="1:4">
      <c r="A2344" s="1" t="s">
        <v>236</v>
      </c>
    </row>
    <row r="2345" spans="1:4" ht="60">
      <c r="A2345" s="1" t="s">
        <v>723</v>
      </c>
      <c r="B2345" s="1" t="s">
        <v>723</v>
      </c>
    </row>
    <row r="2346" spans="1:4">
      <c r="A2346" s="1" t="s">
        <v>724</v>
      </c>
      <c r="C2346" s="1" t="s">
        <v>724</v>
      </c>
      <c r="D2346" s="10" t="s">
        <v>232</v>
      </c>
    </row>
    <row r="2347" spans="1:4">
      <c r="A2347" s="1" t="s">
        <v>725</v>
      </c>
      <c r="C2347" s="1" t="s">
        <v>725</v>
      </c>
      <c r="D2347" s="10" t="s">
        <v>232</v>
      </c>
    </row>
    <row r="2348" spans="1:4">
      <c r="A2348" s="1" t="s">
        <v>726</v>
      </c>
      <c r="C2348" s="1" t="s">
        <v>726</v>
      </c>
      <c r="D2348" s="10" t="s">
        <v>232</v>
      </c>
    </row>
    <row r="2349" spans="1:4" ht="30">
      <c r="A2349" s="1" t="s">
        <v>727</v>
      </c>
      <c r="C2349" s="1" t="s">
        <v>727</v>
      </c>
      <c r="D2349" s="10" t="s">
        <v>230</v>
      </c>
    </row>
    <row r="2350" spans="1:4">
      <c r="A2350" s="1" t="s">
        <v>236</v>
      </c>
    </row>
    <row r="2351" spans="1:4" ht="30">
      <c r="A2351" s="1" t="s">
        <v>728</v>
      </c>
      <c r="B2351" s="1" t="s">
        <v>728</v>
      </c>
    </row>
    <row r="2352" spans="1:4">
      <c r="A2352" s="1" t="s">
        <v>729</v>
      </c>
      <c r="C2352" s="1" t="s">
        <v>729</v>
      </c>
      <c r="D2352" s="10" t="s">
        <v>232</v>
      </c>
    </row>
    <row r="2353" spans="1:4">
      <c r="A2353" s="1" t="s">
        <v>730</v>
      </c>
      <c r="C2353" s="1" t="s">
        <v>730</v>
      </c>
      <c r="D2353" s="10" t="s">
        <v>232</v>
      </c>
    </row>
    <row r="2354" spans="1:4">
      <c r="A2354" s="1" t="s">
        <v>731</v>
      </c>
      <c r="C2354" s="1" t="s">
        <v>731</v>
      </c>
      <c r="D2354" s="10" t="s">
        <v>232</v>
      </c>
    </row>
    <row r="2355" spans="1:4">
      <c r="A2355" s="1" t="s">
        <v>732</v>
      </c>
      <c r="C2355" s="1" t="s">
        <v>732</v>
      </c>
      <c r="D2355" s="10" t="s">
        <v>230</v>
      </c>
    </row>
    <row r="2356" spans="1:4">
      <c r="A2356" s="1" t="s">
        <v>236</v>
      </c>
    </row>
    <row r="2357" spans="1:4">
      <c r="A2357" s="1" t="s">
        <v>733</v>
      </c>
      <c r="B2357" s="1" t="s">
        <v>733</v>
      </c>
    </row>
    <row r="2358" spans="1:4">
      <c r="A2358" s="1" t="s">
        <v>734</v>
      </c>
      <c r="C2358" s="1" t="s">
        <v>734</v>
      </c>
      <c r="D2358" s="10" t="s">
        <v>232</v>
      </c>
    </row>
    <row r="2359" spans="1:4">
      <c r="A2359" s="1" t="s">
        <v>735</v>
      </c>
      <c r="C2359" s="1" t="s">
        <v>735</v>
      </c>
      <c r="D2359" s="10" t="s">
        <v>249</v>
      </c>
    </row>
    <row r="2360" spans="1:4">
      <c r="A2360" s="1" t="s">
        <v>736</v>
      </c>
      <c r="C2360" s="1" t="s">
        <v>736</v>
      </c>
      <c r="D2360" s="10" t="s">
        <v>232</v>
      </c>
    </row>
    <row r="2361" spans="1:4">
      <c r="A2361" s="1" t="s">
        <v>737</v>
      </c>
      <c r="C2361" s="1" t="s">
        <v>737</v>
      </c>
      <c r="D2361" s="10" t="s">
        <v>232</v>
      </c>
    </row>
    <row r="2362" spans="1:4">
      <c r="A2362" s="1" t="s">
        <v>250</v>
      </c>
    </row>
    <row r="2363" spans="1:4" ht="45">
      <c r="A2363" s="1" t="s">
        <v>738</v>
      </c>
      <c r="B2363" s="1" t="s">
        <v>738</v>
      </c>
    </row>
    <row r="2364" spans="1:4">
      <c r="A2364" s="1" t="s">
        <v>739</v>
      </c>
      <c r="C2364" s="1" t="s">
        <v>739</v>
      </c>
      <c r="D2364" s="10" t="s">
        <v>232</v>
      </c>
    </row>
    <row r="2365" spans="1:4">
      <c r="A2365" s="1" t="s">
        <v>740</v>
      </c>
      <c r="C2365" s="1" t="s">
        <v>740</v>
      </c>
      <c r="D2365" s="10" t="s">
        <v>232</v>
      </c>
    </row>
    <row r="2366" spans="1:4">
      <c r="A2366" s="1" t="s">
        <v>741</v>
      </c>
      <c r="C2366" s="1" t="s">
        <v>741</v>
      </c>
      <c r="D2366" s="10" t="s">
        <v>232</v>
      </c>
    </row>
    <row r="2367" spans="1:4">
      <c r="A2367" s="1" t="s">
        <v>742</v>
      </c>
      <c r="C2367" s="1" t="s">
        <v>742</v>
      </c>
      <c r="D2367" s="10" t="s">
        <v>230</v>
      </c>
    </row>
    <row r="2368" spans="1:4">
      <c r="A2368" s="1" t="s">
        <v>236</v>
      </c>
    </row>
    <row r="2369" spans="1:4" ht="30">
      <c r="A2369" s="1" t="s">
        <v>743</v>
      </c>
      <c r="B2369" s="1" t="s">
        <v>743</v>
      </c>
    </row>
    <row r="2370" spans="1:4">
      <c r="A2370" s="1" t="s">
        <v>744</v>
      </c>
      <c r="C2370" s="1" t="s">
        <v>744</v>
      </c>
      <c r="D2370" s="10" t="s">
        <v>232</v>
      </c>
    </row>
    <row r="2371" spans="1:4">
      <c r="A2371" s="1" t="s">
        <v>745</v>
      </c>
      <c r="C2371" s="1" t="s">
        <v>745</v>
      </c>
      <c r="D2371" s="10" t="s">
        <v>232</v>
      </c>
    </row>
    <row r="2372" spans="1:4">
      <c r="A2372" s="1" t="s">
        <v>746</v>
      </c>
      <c r="C2372" s="1" t="s">
        <v>746</v>
      </c>
      <c r="D2372" s="10" t="s">
        <v>232</v>
      </c>
    </row>
    <row r="2373" spans="1:4">
      <c r="A2373" s="1" t="s">
        <v>747</v>
      </c>
      <c r="C2373" s="1" t="s">
        <v>747</v>
      </c>
      <c r="D2373" s="10" t="s">
        <v>230</v>
      </c>
    </row>
    <row r="2374" spans="1:4">
      <c r="A2374" s="1" t="s">
        <v>236</v>
      </c>
    </row>
    <row r="2375" spans="1:4" ht="45">
      <c r="A2375" s="1" t="s">
        <v>748</v>
      </c>
      <c r="B2375" s="1" t="s">
        <v>748</v>
      </c>
    </row>
    <row r="2376" spans="1:4">
      <c r="A2376" s="1" t="s">
        <v>749</v>
      </c>
      <c r="C2376" s="1" t="s">
        <v>749</v>
      </c>
      <c r="D2376" s="10" t="s">
        <v>238</v>
      </c>
    </row>
    <row r="2377" spans="1:4">
      <c r="A2377" s="1" t="s">
        <v>750</v>
      </c>
      <c r="C2377" s="1" t="s">
        <v>750</v>
      </c>
      <c r="D2377" s="10" t="s">
        <v>232</v>
      </c>
    </row>
    <row r="2378" spans="1:4">
      <c r="A2378" s="1" t="s">
        <v>751</v>
      </c>
      <c r="C2378" s="1" t="s">
        <v>751</v>
      </c>
      <c r="D2378" s="10" t="s">
        <v>232</v>
      </c>
    </row>
    <row r="2379" spans="1:4">
      <c r="A2379" s="1" t="s">
        <v>752</v>
      </c>
      <c r="C2379" s="1" t="s">
        <v>752</v>
      </c>
      <c r="D2379" s="10" t="s">
        <v>232</v>
      </c>
    </row>
    <row r="2380" spans="1:4">
      <c r="A2380" s="1" t="s">
        <v>242</v>
      </c>
    </row>
    <row r="2381" spans="1:4" ht="45">
      <c r="A2381" s="1" t="s">
        <v>753</v>
      </c>
      <c r="B2381" s="1" t="s">
        <v>753</v>
      </c>
    </row>
    <row r="2382" spans="1:4">
      <c r="A2382" s="1" t="s">
        <v>754</v>
      </c>
      <c r="C2382" s="1" t="s">
        <v>754</v>
      </c>
      <c r="D2382" s="10" t="s">
        <v>232</v>
      </c>
    </row>
    <row r="2383" spans="1:4">
      <c r="A2383" s="1" t="s">
        <v>755</v>
      </c>
      <c r="C2383" s="1" t="s">
        <v>755</v>
      </c>
      <c r="D2383" s="10" t="s">
        <v>232</v>
      </c>
    </row>
    <row r="2384" spans="1:4">
      <c r="A2384" s="1" t="s">
        <v>756</v>
      </c>
      <c r="C2384" s="1" t="s">
        <v>756</v>
      </c>
      <c r="D2384" s="10" t="s">
        <v>232</v>
      </c>
    </row>
    <row r="2385" spans="1:4">
      <c r="A2385" s="1" t="s">
        <v>757</v>
      </c>
      <c r="C2385" s="1" t="s">
        <v>757</v>
      </c>
      <c r="D2385" s="10" t="s">
        <v>230</v>
      </c>
    </row>
    <row r="2386" spans="1:4">
      <c r="A2386" s="1" t="s">
        <v>236</v>
      </c>
    </row>
    <row r="2387" spans="1:4" ht="30">
      <c r="A2387" s="1" t="s">
        <v>758</v>
      </c>
      <c r="B2387" s="1" t="s">
        <v>758</v>
      </c>
    </row>
    <row r="2388" spans="1:4">
      <c r="A2388" s="1" t="s">
        <v>749</v>
      </c>
      <c r="C2388" s="1" t="s">
        <v>749</v>
      </c>
      <c r="D2388" s="10" t="s">
        <v>232</v>
      </c>
    </row>
    <row r="2389" spans="1:4">
      <c r="A2389" s="1" t="s">
        <v>759</v>
      </c>
      <c r="C2389" s="1" t="s">
        <v>759</v>
      </c>
      <c r="D2389" s="10" t="s">
        <v>232</v>
      </c>
    </row>
    <row r="2390" spans="1:4">
      <c r="A2390" s="1" t="s">
        <v>760</v>
      </c>
      <c r="C2390" s="1" t="s">
        <v>760</v>
      </c>
      <c r="D2390" s="10" t="s">
        <v>232</v>
      </c>
    </row>
    <row r="2391" spans="1:4">
      <c r="A2391" s="1" t="s">
        <v>761</v>
      </c>
      <c r="C2391" s="1" t="s">
        <v>761</v>
      </c>
      <c r="D2391" s="10" t="s">
        <v>230</v>
      </c>
    </row>
    <row r="2392" spans="1:4">
      <c r="A2392" s="1" t="s">
        <v>236</v>
      </c>
    </row>
    <row r="2393" spans="1:4" ht="30">
      <c r="A2393" s="1" t="s">
        <v>762</v>
      </c>
      <c r="B2393" s="1" t="s">
        <v>762</v>
      </c>
    </row>
    <row r="2394" spans="1:4" ht="45">
      <c r="A2394" s="1" t="s">
        <v>763</v>
      </c>
      <c r="C2394" s="1" t="s">
        <v>763</v>
      </c>
      <c r="D2394" s="10" t="s">
        <v>232</v>
      </c>
    </row>
    <row r="2395" spans="1:4" ht="60">
      <c r="A2395" s="1" t="s">
        <v>764</v>
      </c>
      <c r="C2395" s="1" t="s">
        <v>764</v>
      </c>
      <c r="D2395" s="10" t="s">
        <v>232</v>
      </c>
    </row>
    <row r="2396" spans="1:4" ht="75">
      <c r="A2396" s="1" t="s">
        <v>765</v>
      </c>
      <c r="C2396" s="1" t="s">
        <v>765</v>
      </c>
      <c r="D2396" s="10" t="s">
        <v>232</v>
      </c>
    </row>
    <row r="2397" spans="1:4">
      <c r="A2397" s="1" t="s">
        <v>766</v>
      </c>
      <c r="C2397" s="1" t="s">
        <v>766</v>
      </c>
      <c r="D2397" s="10" t="s">
        <v>230</v>
      </c>
    </row>
    <row r="2398" spans="1:4">
      <c r="A2398" s="1" t="s">
        <v>236</v>
      </c>
    </row>
    <row r="2399" spans="1:4" ht="30">
      <c r="A2399" s="1" t="s">
        <v>767</v>
      </c>
      <c r="B2399" s="1" t="s">
        <v>767</v>
      </c>
    </row>
    <row r="2400" spans="1:4">
      <c r="A2400" s="1" t="s">
        <v>749</v>
      </c>
      <c r="C2400" s="1" t="s">
        <v>749</v>
      </c>
      <c r="D2400" s="10" t="s">
        <v>232</v>
      </c>
    </row>
    <row r="2401" spans="1:4">
      <c r="A2401" s="1" t="s">
        <v>759</v>
      </c>
      <c r="C2401" s="1" t="s">
        <v>759</v>
      </c>
      <c r="D2401" s="10" t="s">
        <v>249</v>
      </c>
    </row>
    <row r="2402" spans="1:4">
      <c r="A2402" s="1" t="s">
        <v>760</v>
      </c>
      <c r="C2402" s="1" t="s">
        <v>760</v>
      </c>
      <c r="D2402" s="10" t="s">
        <v>232</v>
      </c>
    </row>
    <row r="2403" spans="1:4">
      <c r="A2403" s="1" t="s">
        <v>761</v>
      </c>
      <c r="C2403" s="1" t="s">
        <v>761</v>
      </c>
      <c r="D2403" s="10" t="s">
        <v>232</v>
      </c>
    </row>
    <row r="2404" spans="1:4">
      <c r="A2404" s="1" t="s">
        <v>250</v>
      </c>
    </row>
    <row r="2405" spans="1:4" ht="45">
      <c r="A2405" s="1" t="s">
        <v>768</v>
      </c>
      <c r="B2405" s="1" t="s">
        <v>768</v>
      </c>
    </row>
    <row r="2406" spans="1:4">
      <c r="A2406" s="1" t="s">
        <v>749</v>
      </c>
      <c r="C2406" s="1" t="s">
        <v>749</v>
      </c>
      <c r="D2406" s="10" t="s">
        <v>232</v>
      </c>
    </row>
    <row r="2407" spans="1:4">
      <c r="A2407" s="1" t="s">
        <v>759</v>
      </c>
      <c r="C2407" s="1" t="s">
        <v>759</v>
      </c>
      <c r="D2407" s="10" t="s">
        <v>232</v>
      </c>
    </row>
    <row r="2408" spans="1:4">
      <c r="A2408" s="1" t="s">
        <v>760</v>
      </c>
      <c r="C2408" s="1" t="s">
        <v>760</v>
      </c>
      <c r="D2408" s="10" t="s">
        <v>246</v>
      </c>
    </row>
    <row r="2409" spans="1:4">
      <c r="A2409" s="1" t="s">
        <v>761</v>
      </c>
      <c r="C2409" s="1" t="s">
        <v>761</v>
      </c>
      <c r="D2409" s="10" t="s">
        <v>232</v>
      </c>
    </row>
    <row r="2410" spans="1:4">
      <c r="A2410" s="1" t="s">
        <v>248</v>
      </c>
    </row>
    <row r="2411" spans="1:4" ht="30">
      <c r="A2411" s="1" t="s">
        <v>769</v>
      </c>
      <c r="B2411" s="1" t="s">
        <v>769</v>
      </c>
    </row>
    <row r="2412" spans="1:4">
      <c r="A2412" s="1" t="s">
        <v>770</v>
      </c>
      <c r="C2412" s="1" t="s">
        <v>770</v>
      </c>
      <c r="D2412" s="10" t="s">
        <v>232</v>
      </c>
    </row>
    <row r="2413" spans="1:4">
      <c r="A2413" s="1" t="s">
        <v>771</v>
      </c>
      <c r="C2413" s="1" t="s">
        <v>771</v>
      </c>
      <c r="D2413" s="10" t="s">
        <v>232</v>
      </c>
    </row>
    <row r="2414" spans="1:4">
      <c r="A2414" s="1" t="s">
        <v>772</v>
      </c>
      <c r="C2414" s="1" t="s">
        <v>772</v>
      </c>
      <c r="D2414" s="10" t="s">
        <v>232</v>
      </c>
    </row>
    <row r="2415" spans="1:4">
      <c r="A2415" s="1" t="s">
        <v>773</v>
      </c>
      <c r="C2415" s="1" t="s">
        <v>773</v>
      </c>
      <c r="D2415" s="10" t="s">
        <v>230</v>
      </c>
    </row>
    <row r="2416" spans="1:4">
      <c r="A2416" s="1" t="s">
        <v>236</v>
      </c>
    </row>
    <row r="2417" spans="1:4">
      <c r="A2417" s="1" t="s">
        <v>774</v>
      </c>
      <c r="B2417" s="1" t="s">
        <v>774</v>
      </c>
    </row>
    <row r="2418" spans="1:4">
      <c r="A2418" s="1" t="s">
        <v>775</v>
      </c>
      <c r="C2418" s="1" t="s">
        <v>775</v>
      </c>
      <c r="D2418" s="10" t="s">
        <v>238</v>
      </c>
    </row>
    <row r="2419" spans="1:4">
      <c r="A2419" s="1" t="s">
        <v>776</v>
      </c>
      <c r="C2419" s="1" t="s">
        <v>776</v>
      </c>
      <c r="D2419" s="10" t="s">
        <v>232</v>
      </c>
    </row>
    <row r="2420" spans="1:4">
      <c r="A2420" s="1" t="s">
        <v>777</v>
      </c>
      <c r="C2420" s="1" t="s">
        <v>777</v>
      </c>
      <c r="D2420" s="10" t="s">
        <v>232</v>
      </c>
    </row>
    <row r="2421" spans="1:4">
      <c r="A2421" s="1" t="s">
        <v>778</v>
      </c>
      <c r="C2421" s="1" t="s">
        <v>778</v>
      </c>
      <c r="D2421" s="10" t="s">
        <v>232</v>
      </c>
    </row>
    <row r="2422" spans="1:4">
      <c r="A2422" s="1" t="s">
        <v>242</v>
      </c>
    </row>
    <row r="2423" spans="1:4" ht="30">
      <c r="A2423" s="1" t="s">
        <v>779</v>
      </c>
      <c r="B2423" s="1" t="s">
        <v>779</v>
      </c>
    </row>
    <row r="2424" spans="1:4">
      <c r="A2424" s="1" t="s">
        <v>780</v>
      </c>
      <c r="C2424" s="1" t="s">
        <v>780</v>
      </c>
      <c r="D2424" s="10" t="s">
        <v>238</v>
      </c>
    </row>
    <row r="2425" spans="1:4">
      <c r="A2425" s="1" t="s">
        <v>781</v>
      </c>
      <c r="C2425" s="1" t="s">
        <v>781</v>
      </c>
      <c r="D2425" s="10" t="s">
        <v>232</v>
      </c>
    </row>
    <row r="2426" spans="1:4">
      <c r="A2426" s="1" t="s">
        <v>782</v>
      </c>
      <c r="C2426" s="1" t="s">
        <v>782</v>
      </c>
      <c r="D2426" s="10" t="s">
        <v>232</v>
      </c>
    </row>
    <row r="2427" spans="1:4">
      <c r="A2427" s="1" t="s">
        <v>28</v>
      </c>
      <c r="C2427" s="1" t="s">
        <v>28</v>
      </c>
      <c r="D2427" s="10" t="s">
        <v>232</v>
      </c>
    </row>
    <row r="2428" spans="1:4">
      <c r="A2428" s="1" t="s">
        <v>242</v>
      </c>
    </row>
    <row r="2429" spans="1:4">
      <c r="A2429" s="1" t="s">
        <v>783</v>
      </c>
      <c r="B2429" s="1" t="s">
        <v>783</v>
      </c>
    </row>
    <row r="2430" spans="1:4">
      <c r="A2430" s="1" t="s">
        <v>784</v>
      </c>
      <c r="C2430" s="1" t="s">
        <v>784</v>
      </c>
      <c r="D2430" s="10" t="s">
        <v>232</v>
      </c>
    </row>
    <row r="2431" spans="1:4">
      <c r="A2431" s="1" t="s">
        <v>785</v>
      </c>
      <c r="C2431" s="1" t="s">
        <v>785</v>
      </c>
      <c r="D2431" s="10" t="s">
        <v>249</v>
      </c>
    </row>
    <row r="2432" spans="1:4">
      <c r="A2432" s="1" t="s">
        <v>786</v>
      </c>
      <c r="C2432" s="1" t="s">
        <v>786</v>
      </c>
      <c r="D2432" s="10" t="s">
        <v>232</v>
      </c>
    </row>
    <row r="2433" spans="1:4">
      <c r="A2433" s="1" t="s">
        <v>787</v>
      </c>
      <c r="C2433" s="1" t="s">
        <v>787</v>
      </c>
      <c r="D2433" s="10" t="s">
        <v>232</v>
      </c>
    </row>
    <row r="2434" spans="1:4">
      <c r="A2434" s="1" t="s">
        <v>250</v>
      </c>
    </row>
    <row r="2435" spans="1:4">
      <c r="A2435" s="1" t="s">
        <v>788</v>
      </c>
      <c r="B2435" s="1" t="s">
        <v>788</v>
      </c>
    </row>
    <row r="2436" spans="1:4">
      <c r="A2436" s="1" t="s">
        <v>30</v>
      </c>
      <c r="C2436" s="1" t="s">
        <v>30</v>
      </c>
      <c r="D2436" s="10" t="s">
        <v>238</v>
      </c>
    </row>
    <row r="2437" spans="1:4">
      <c r="A2437" s="1" t="s">
        <v>46</v>
      </c>
      <c r="C2437" s="1" t="s">
        <v>46</v>
      </c>
      <c r="D2437" s="10" t="s">
        <v>232</v>
      </c>
    </row>
    <row r="2438" spans="1:4">
      <c r="A2438" s="1" t="s">
        <v>789</v>
      </c>
      <c r="C2438" s="1" t="s">
        <v>789</v>
      </c>
      <c r="D2438" s="10" t="s">
        <v>232</v>
      </c>
    </row>
    <row r="2439" spans="1:4">
      <c r="A2439" s="1" t="s">
        <v>790</v>
      </c>
      <c r="C2439" s="1" t="s">
        <v>790</v>
      </c>
      <c r="D2439" s="10" t="s">
        <v>232</v>
      </c>
    </row>
    <row r="2440" spans="1:4">
      <c r="A2440" s="1" t="s">
        <v>242</v>
      </c>
    </row>
    <row r="2441" spans="1:4" ht="30">
      <c r="A2441" s="1" t="s">
        <v>791</v>
      </c>
      <c r="B2441" s="1" t="s">
        <v>791</v>
      </c>
    </row>
    <row r="2442" spans="1:4">
      <c r="A2442" s="1" t="s">
        <v>30</v>
      </c>
      <c r="C2442" s="1" t="s">
        <v>30</v>
      </c>
      <c r="D2442" s="10" t="s">
        <v>232</v>
      </c>
    </row>
    <row r="2443" spans="1:4">
      <c r="A2443" s="1" t="s">
        <v>46</v>
      </c>
      <c r="C2443" s="1" t="s">
        <v>46</v>
      </c>
      <c r="D2443" s="10" t="s">
        <v>249</v>
      </c>
    </row>
    <row r="2444" spans="1:4">
      <c r="A2444" s="1" t="s">
        <v>789</v>
      </c>
      <c r="C2444" s="1" t="s">
        <v>789</v>
      </c>
      <c r="D2444" s="10" t="s">
        <v>232</v>
      </c>
    </row>
    <row r="2445" spans="1:4">
      <c r="A2445" s="1" t="s">
        <v>790</v>
      </c>
      <c r="C2445" s="1" t="s">
        <v>790</v>
      </c>
      <c r="D2445" s="10" t="s">
        <v>232</v>
      </c>
    </row>
    <row r="2446" spans="1:4">
      <c r="A2446" s="1" t="s">
        <v>250</v>
      </c>
    </row>
    <row r="2447" spans="1:4" ht="45">
      <c r="A2447" s="1" t="s">
        <v>792</v>
      </c>
      <c r="B2447" s="1" t="s">
        <v>792</v>
      </c>
    </row>
    <row r="2448" spans="1:4">
      <c r="A2448" s="1" t="s">
        <v>793</v>
      </c>
      <c r="C2448" s="1" t="s">
        <v>793</v>
      </c>
      <c r="D2448" s="10" t="s">
        <v>232</v>
      </c>
    </row>
    <row r="2449" spans="1:4">
      <c r="A2449" s="1" t="s">
        <v>794</v>
      </c>
      <c r="C2449" s="1" t="s">
        <v>794</v>
      </c>
      <c r="D2449" s="10" t="s">
        <v>249</v>
      </c>
    </row>
    <row r="2450" spans="1:4">
      <c r="A2450" s="1" t="s">
        <v>795</v>
      </c>
      <c r="C2450" s="1" t="s">
        <v>795</v>
      </c>
      <c r="D2450" s="10" t="s">
        <v>232</v>
      </c>
    </row>
    <row r="2451" spans="1:4">
      <c r="A2451" s="1" t="s">
        <v>796</v>
      </c>
      <c r="C2451" s="1" t="s">
        <v>796</v>
      </c>
      <c r="D2451" s="10" t="s">
        <v>232</v>
      </c>
    </row>
    <row r="2452" spans="1:4">
      <c r="A2452" s="1" t="s">
        <v>250</v>
      </c>
    </row>
    <row r="2453" spans="1:4" ht="60">
      <c r="A2453" s="1" t="s">
        <v>797</v>
      </c>
      <c r="B2453" s="1" t="s">
        <v>797</v>
      </c>
    </row>
    <row r="2454" spans="1:4">
      <c r="A2454" s="1" t="s">
        <v>798</v>
      </c>
      <c r="C2454" s="1" t="s">
        <v>798</v>
      </c>
      <c r="D2454" s="10" t="s">
        <v>232</v>
      </c>
    </row>
    <row r="2455" spans="1:4">
      <c r="A2455" s="1" t="s">
        <v>799</v>
      </c>
      <c r="C2455" s="1" t="s">
        <v>799</v>
      </c>
      <c r="D2455" s="10" t="s">
        <v>232</v>
      </c>
    </row>
    <row r="2456" spans="1:4">
      <c r="A2456" s="1" t="s">
        <v>800</v>
      </c>
      <c r="C2456" s="1" t="s">
        <v>800</v>
      </c>
      <c r="D2456" s="10" t="s">
        <v>232</v>
      </c>
    </row>
    <row r="2457" spans="1:4">
      <c r="A2457" s="1" t="s">
        <v>801</v>
      </c>
      <c r="C2457" s="1" t="s">
        <v>801</v>
      </c>
      <c r="D2457" s="10" t="s">
        <v>230</v>
      </c>
    </row>
    <row r="2458" spans="1:4">
      <c r="A2458" s="1" t="s">
        <v>236</v>
      </c>
    </row>
    <row r="2459" spans="1:4" ht="30">
      <c r="A2459" s="1" t="s">
        <v>802</v>
      </c>
      <c r="B2459" s="1" t="s">
        <v>802</v>
      </c>
    </row>
    <row r="2460" spans="1:4">
      <c r="A2460" s="1" t="s">
        <v>803</v>
      </c>
      <c r="C2460" s="1" t="s">
        <v>803</v>
      </c>
      <c r="D2460" s="10" t="s">
        <v>232</v>
      </c>
    </row>
    <row r="2461" spans="1:4">
      <c r="A2461" s="1" t="s">
        <v>804</v>
      </c>
      <c r="C2461" s="1" t="s">
        <v>804</v>
      </c>
      <c r="D2461" s="10" t="s">
        <v>232</v>
      </c>
    </row>
    <row r="2462" spans="1:4">
      <c r="A2462" s="1" t="s">
        <v>805</v>
      </c>
      <c r="C2462" s="1" t="s">
        <v>805</v>
      </c>
      <c r="D2462" s="10" t="s">
        <v>232</v>
      </c>
    </row>
    <row r="2463" spans="1:4">
      <c r="A2463" s="1" t="s">
        <v>806</v>
      </c>
      <c r="C2463" s="1" t="s">
        <v>806</v>
      </c>
      <c r="D2463" s="10" t="s">
        <v>230</v>
      </c>
    </row>
    <row r="2464" spans="1:4">
      <c r="A2464" s="1" t="s">
        <v>236</v>
      </c>
    </row>
    <row r="2465" spans="1:4" ht="45">
      <c r="A2465" s="1" t="s">
        <v>807</v>
      </c>
      <c r="B2465" s="1" t="s">
        <v>807</v>
      </c>
    </row>
    <row r="2466" spans="1:4">
      <c r="A2466" s="1" t="s">
        <v>808</v>
      </c>
      <c r="C2466" s="1" t="s">
        <v>808</v>
      </c>
      <c r="D2466" s="10" t="s">
        <v>232</v>
      </c>
    </row>
    <row r="2467" spans="1:4">
      <c r="A2467" s="1" t="s">
        <v>809</v>
      </c>
      <c r="C2467" s="1" t="s">
        <v>809</v>
      </c>
      <c r="D2467" s="10" t="s">
        <v>232</v>
      </c>
    </row>
    <row r="2468" spans="1:4">
      <c r="A2468" s="1" t="s">
        <v>810</v>
      </c>
      <c r="C2468" s="1" t="s">
        <v>810</v>
      </c>
      <c r="D2468" s="10" t="s">
        <v>246</v>
      </c>
    </row>
    <row r="2469" spans="1:4">
      <c r="A2469" s="1" t="s">
        <v>811</v>
      </c>
      <c r="C2469" s="1" t="s">
        <v>811</v>
      </c>
      <c r="D2469" s="10" t="s">
        <v>232</v>
      </c>
    </row>
    <row r="2470" spans="1:4">
      <c r="A2470" s="1" t="s">
        <v>248</v>
      </c>
    </row>
    <row r="2471" spans="1:4" ht="30">
      <c r="A2471" s="1" t="s">
        <v>812</v>
      </c>
      <c r="B2471" s="1" t="s">
        <v>812</v>
      </c>
    </row>
    <row r="2472" spans="1:4">
      <c r="A2472" s="1" t="s">
        <v>813</v>
      </c>
      <c r="C2472" s="1" t="s">
        <v>813</v>
      </c>
      <c r="D2472" s="10" t="s">
        <v>238</v>
      </c>
    </row>
    <row r="2473" spans="1:4">
      <c r="A2473" s="1" t="s">
        <v>814</v>
      </c>
      <c r="C2473" s="1" t="s">
        <v>814</v>
      </c>
      <c r="D2473" s="10" t="s">
        <v>232</v>
      </c>
    </row>
    <row r="2474" spans="1:4">
      <c r="A2474" s="1" t="s">
        <v>815</v>
      </c>
      <c r="C2474" s="1" t="s">
        <v>815</v>
      </c>
      <c r="D2474" s="10" t="s">
        <v>232</v>
      </c>
    </row>
    <row r="2475" spans="1:4">
      <c r="A2475" s="1" t="s">
        <v>816</v>
      </c>
      <c r="C2475" s="1" t="s">
        <v>816</v>
      </c>
      <c r="D2475" s="10" t="s">
        <v>232</v>
      </c>
    </row>
    <row r="2476" spans="1:4">
      <c r="A2476" s="1" t="s">
        <v>242</v>
      </c>
    </row>
    <row r="2477" spans="1:4">
      <c r="A2477" s="1" t="s">
        <v>817</v>
      </c>
      <c r="B2477" s="1" t="s">
        <v>817</v>
      </c>
    </row>
    <row r="2478" spans="1:4">
      <c r="A2478" s="1" t="s">
        <v>818</v>
      </c>
      <c r="C2478" s="1" t="s">
        <v>818</v>
      </c>
      <c r="D2478" s="10" t="s">
        <v>232</v>
      </c>
    </row>
    <row r="2479" spans="1:4">
      <c r="A2479" s="1" t="s">
        <v>819</v>
      </c>
      <c r="C2479" s="1" t="s">
        <v>819</v>
      </c>
      <c r="D2479" s="10" t="s">
        <v>249</v>
      </c>
    </row>
    <row r="2480" spans="1:4">
      <c r="A2480" s="1" t="s">
        <v>820</v>
      </c>
      <c r="C2480" s="1" t="s">
        <v>820</v>
      </c>
      <c r="D2480" s="10" t="s">
        <v>232</v>
      </c>
    </row>
    <row r="2481" spans="1:4">
      <c r="A2481" s="1" t="s">
        <v>821</v>
      </c>
      <c r="C2481" s="1" t="s">
        <v>821</v>
      </c>
      <c r="D2481" s="10" t="s">
        <v>232</v>
      </c>
    </row>
    <row r="2482" spans="1:4">
      <c r="A2482" s="1" t="s">
        <v>250</v>
      </c>
    </row>
    <row r="2483" spans="1:4" ht="30">
      <c r="A2483" s="1" t="s">
        <v>822</v>
      </c>
      <c r="B2483" s="1" t="s">
        <v>822</v>
      </c>
    </row>
    <row r="2484" spans="1:4">
      <c r="A2484" s="1" t="s">
        <v>823</v>
      </c>
      <c r="C2484" s="1" t="s">
        <v>823</v>
      </c>
      <c r="D2484" s="10" t="s">
        <v>232</v>
      </c>
    </row>
    <row r="2485" spans="1:4">
      <c r="A2485" s="1" t="s">
        <v>824</v>
      </c>
      <c r="C2485" s="1" t="s">
        <v>824</v>
      </c>
      <c r="D2485" s="10" t="s">
        <v>249</v>
      </c>
    </row>
    <row r="2486" spans="1:4">
      <c r="A2486" s="1" t="s">
        <v>820</v>
      </c>
      <c r="C2486" s="1" t="s">
        <v>820</v>
      </c>
      <c r="D2486" s="10" t="s">
        <v>232</v>
      </c>
    </row>
    <row r="2487" spans="1:4">
      <c r="A2487" s="1" t="s">
        <v>821</v>
      </c>
      <c r="C2487" s="1" t="s">
        <v>821</v>
      </c>
      <c r="D2487" s="10" t="s">
        <v>232</v>
      </c>
    </row>
    <row r="2488" spans="1:4">
      <c r="A2488" s="1" t="s">
        <v>250</v>
      </c>
    </row>
    <row r="2489" spans="1:4" ht="45">
      <c r="A2489" s="1" t="s">
        <v>825</v>
      </c>
      <c r="B2489" s="1" t="s">
        <v>825</v>
      </c>
    </row>
    <row r="2490" spans="1:4">
      <c r="A2490" s="1" t="s">
        <v>826</v>
      </c>
      <c r="C2490" s="1" t="s">
        <v>826</v>
      </c>
      <c r="D2490" s="10" t="s">
        <v>232</v>
      </c>
    </row>
    <row r="2491" spans="1:4">
      <c r="A2491" s="1" t="s">
        <v>827</v>
      </c>
      <c r="C2491" s="1" t="s">
        <v>827</v>
      </c>
      <c r="D2491" s="10" t="s">
        <v>232</v>
      </c>
    </row>
    <row r="2492" spans="1:4">
      <c r="A2492" s="1" t="s">
        <v>828</v>
      </c>
      <c r="C2492" s="1" t="s">
        <v>828</v>
      </c>
      <c r="D2492" s="10" t="s">
        <v>232</v>
      </c>
    </row>
    <row r="2493" spans="1:4">
      <c r="A2493" s="1" t="s">
        <v>829</v>
      </c>
      <c r="C2493" s="1" t="s">
        <v>829</v>
      </c>
      <c r="D2493" s="10" t="s">
        <v>230</v>
      </c>
    </row>
    <row r="2494" spans="1:4">
      <c r="A2494" s="1" t="s">
        <v>236</v>
      </c>
    </row>
    <row r="2495" spans="1:4" ht="30">
      <c r="A2495" s="1" t="s">
        <v>830</v>
      </c>
      <c r="B2495" s="1" t="s">
        <v>830</v>
      </c>
    </row>
    <row r="2496" spans="1:4" ht="30">
      <c r="A2496" s="1" t="s">
        <v>831</v>
      </c>
      <c r="C2496" s="1" t="s">
        <v>831</v>
      </c>
      <c r="D2496" s="10" t="s">
        <v>232</v>
      </c>
    </row>
    <row r="2497" spans="1:4" ht="30">
      <c r="A2497" s="1" t="s">
        <v>832</v>
      </c>
      <c r="C2497" s="1" t="s">
        <v>832</v>
      </c>
      <c r="D2497" s="10" t="s">
        <v>249</v>
      </c>
    </row>
    <row r="2498" spans="1:4" ht="45">
      <c r="A2498" s="1" t="s">
        <v>833</v>
      </c>
      <c r="C2498" s="1" t="s">
        <v>833</v>
      </c>
      <c r="D2498" s="10" t="s">
        <v>232</v>
      </c>
    </row>
    <row r="2499" spans="1:4" ht="30">
      <c r="A2499" s="1" t="s">
        <v>834</v>
      </c>
      <c r="C2499" s="1" t="s">
        <v>834</v>
      </c>
      <c r="D2499" s="10" t="s">
        <v>232</v>
      </c>
    </row>
    <row r="2500" spans="1:4">
      <c r="A2500" s="1" t="s">
        <v>250</v>
      </c>
    </row>
    <row r="2501" spans="1:4">
      <c r="A2501" s="1" t="s">
        <v>835</v>
      </c>
      <c r="B2501" s="1" t="s">
        <v>835</v>
      </c>
    </row>
    <row r="2502" spans="1:4">
      <c r="A2502" s="1" t="s">
        <v>836</v>
      </c>
      <c r="C2502" s="1" t="s">
        <v>836</v>
      </c>
      <c r="D2502" s="10" t="s">
        <v>238</v>
      </c>
    </row>
    <row r="2503" spans="1:4">
      <c r="A2503" s="1" t="s">
        <v>837</v>
      </c>
      <c r="C2503" s="1" t="s">
        <v>837</v>
      </c>
      <c r="D2503" s="10" t="s">
        <v>232</v>
      </c>
    </row>
    <row r="2504" spans="1:4">
      <c r="A2504" s="1" t="s">
        <v>838</v>
      </c>
      <c r="C2504" s="1" t="s">
        <v>838</v>
      </c>
      <c r="D2504" s="10" t="s">
        <v>232</v>
      </c>
    </row>
    <row r="2505" spans="1:4">
      <c r="A2505" s="1" t="s">
        <v>839</v>
      </c>
      <c r="C2505" s="1" t="s">
        <v>839</v>
      </c>
      <c r="D2505" s="10" t="s">
        <v>232</v>
      </c>
    </row>
    <row r="2506" spans="1:4">
      <c r="A2506" s="1" t="s">
        <v>242</v>
      </c>
    </row>
    <row r="2507" spans="1:4" ht="30">
      <c r="A2507" s="1" t="s">
        <v>840</v>
      </c>
      <c r="B2507" s="1" t="s">
        <v>840</v>
      </c>
    </row>
    <row r="2508" spans="1:4">
      <c r="A2508" s="1" t="s">
        <v>841</v>
      </c>
      <c r="C2508" s="1" t="s">
        <v>841</v>
      </c>
      <c r="D2508" s="10" t="s">
        <v>232</v>
      </c>
    </row>
    <row r="2509" spans="1:4">
      <c r="A2509" s="1" t="s">
        <v>842</v>
      </c>
      <c r="C2509" s="1" t="s">
        <v>842</v>
      </c>
      <c r="D2509" s="10" t="s">
        <v>249</v>
      </c>
    </row>
    <row r="2510" spans="1:4">
      <c r="A2510" s="1" t="s">
        <v>843</v>
      </c>
      <c r="C2510" s="1" t="s">
        <v>843</v>
      </c>
      <c r="D2510" s="10" t="s">
        <v>232</v>
      </c>
    </row>
    <row r="2511" spans="1:4">
      <c r="A2511" s="1" t="s">
        <v>844</v>
      </c>
      <c r="C2511" s="1" t="s">
        <v>844</v>
      </c>
      <c r="D2511" s="10" t="s">
        <v>232</v>
      </c>
    </row>
    <row r="2512" spans="1:4">
      <c r="A2512" s="1" t="s">
        <v>250</v>
      </c>
    </row>
    <row r="2513" spans="1:4" ht="60">
      <c r="A2513" s="1" t="s">
        <v>845</v>
      </c>
      <c r="B2513" s="1" t="s">
        <v>845</v>
      </c>
    </row>
    <row r="2514" spans="1:4">
      <c r="A2514" s="1" t="s">
        <v>846</v>
      </c>
      <c r="C2514" s="1" t="s">
        <v>846</v>
      </c>
      <c r="D2514" s="10" t="s">
        <v>232</v>
      </c>
    </row>
    <row r="2515" spans="1:4">
      <c r="A2515" s="1" t="s">
        <v>847</v>
      </c>
      <c r="C2515" s="1" t="s">
        <v>847</v>
      </c>
      <c r="D2515" s="10" t="s">
        <v>249</v>
      </c>
    </row>
    <row r="2516" spans="1:4">
      <c r="A2516" s="1" t="s">
        <v>848</v>
      </c>
      <c r="C2516" s="1" t="s">
        <v>848</v>
      </c>
      <c r="D2516" s="10" t="s">
        <v>232</v>
      </c>
    </row>
    <row r="2517" spans="1:4">
      <c r="A2517" s="1" t="s">
        <v>849</v>
      </c>
      <c r="C2517" s="1" t="s">
        <v>849</v>
      </c>
      <c r="D2517" s="10" t="s">
        <v>232</v>
      </c>
    </row>
    <row r="2518" spans="1:4">
      <c r="A2518" s="1" t="s">
        <v>250</v>
      </c>
    </row>
    <row r="2519" spans="1:4" ht="30">
      <c r="A2519" s="1" t="s">
        <v>850</v>
      </c>
      <c r="B2519" s="1" t="s">
        <v>850</v>
      </c>
    </row>
    <row r="2520" spans="1:4">
      <c r="A2520" s="1" t="s">
        <v>851</v>
      </c>
      <c r="C2520" s="1" t="s">
        <v>851</v>
      </c>
      <c r="D2520" s="10" t="s">
        <v>232</v>
      </c>
    </row>
    <row r="2521" spans="1:4">
      <c r="A2521" s="1" t="s">
        <v>852</v>
      </c>
      <c r="C2521" s="1" t="s">
        <v>852</v>
      </c>
      <c r="D2521" s="10" t="s">
        <v>232</v>
      </c>
    </row>
    <row r="2522" spans="1:4">
      <c r="A2522" s="1" t="s">
        <v>853</v>
      </c>
      <c r="C2522" s="1" t="s">
        <v>853</v>
      </c>
      <c r="D2522" s="10" t="s">
        <v>232</v>
      </c>
    </row>
    <row r="2523" spans="1:4">
      <c r="A2523" s="1" t="s">
        <v>854</v>
      </c>
      <c r="C2523" s="1" t="s">
        <v>854</v>
      </c>
      <c r="D2523" s="10" t="s">
        <v>230</v>
      </c>
    </row>
    <row r="2524" spans="1:4">
      <c r="A2524" s="1" t="s">
        <v>236</v>
      </c>
    </row>
    <row r="2525" spans="1:4" ht="30">
      <c r="A2525" s="1" t="s">
        <v>855</v>
      </c>
      <c r="B2525" s="1" t="s">
        <v>855</v>
      </c>
    </row>
    <row r="2526" spans="1:4">
      <c r="A2526" s="1" t="s">
        <v>856</v>
      </c>
      <c r="C2526" s="1" t="s">
        <v>856</v>
      </c>
      <c r="D2526" s="10" t="s">
        <v>232</v>
      </c>
    </row>
    <row r="2527" spans="1:4">
      <c r="A2527" s="1" t="s">
        <v>857</v>
      </c>
      <c r="C2527" s="1" t="s">
        <v>857</v>
      </c>
      <c r="D2527" s="10" t="s">
        <v>249</v>
      </c>
    </row>
    <row r="2528" spans="1:4">
      <c r="A2528" s="1" t="s">
        <v>858</v>
      </c>
      <c r="C2528" s="1" t="s">
        <v>858</v>
      </c>
      <c r="D2528" s="10" t="s">
        <v>232</v>
      </c>
    </row>
    <row r="2529" spans="1:4">
      <c r="A2529" s="1" t="s">
        <v>713</v>
      </c>
      <c r="C2529" s="1" t="s">
        <v>713</v>
      </c>
      <c r="D2529" s="10" t="s">
        <v>232</v>
      </c>
    </row>
    <row r="2530" spans="1:4">
      <c r="A2530" s="1" t="s">
        <v>250</v>
      </c>
    </row>
    <row r="2531" spans="1:4" ht="30">
      <c r="A2531" s="1" t="s">
        <v>859</v>
      </c>
      <c r="B2531" s="1" t="s">
        <v>859</v>
      </c>
    </row>
    <row r="2532" spans="1:4" ht="30">
      <c r="A2532" s="1" t="s">
        <v>860</v>
      </c>
      <c r="C2532" s="1" t="s">
        <v>860</v>
      </c>
      <c r="D2532" s="10" t="s">
        <v>238</v>
      </c>
    </row>
    <row r="2533" spans="1:4" ht="30">
      <c r="A2533" s="1" t="s">
        <v>861</v>
      </c>
      <c r="C2533" s="1" t="s">
        <v>861</v>
      </c>
      <c r="D2533" s="10" t="s">
        <v>232</v>
      </c>
    </row>
    <row r="2534" spans="1:4" ht="30">
      <c r="A2534" s="1" t="s">
        <v>862</v>
      </c>
      <c r="C2534" s="1" t="s">
        <v>862</v>
      </c>
      <c r="D2534" s="10" t="s">
        <v>232</v>
      </c>
    </row>
    <row r="2535" spans="1:4">
      <c r="A2535" s="1" t="s">
        <v>863</v>
      </c>
      <c r="C2535" s="1" t="s">
        <v>863</v>
      </c>
      <c r="D2535" s="10" t="s">
        <v>232</v>
      </c>
    </row>
    <row r="2536" spans="1:4">
      <c r="A2536" s="1" t="s">
        <v>242</v>
      </c>
    </row>
    <row r="2537" spans="1:4" ht="60">
      <c r="A2537" s="1" t="s">
        <v>864</v>
      </c>
      <c r="B2537" s="1" t="s">
        <v>864</v>
      </c>
    </row>
    <row r="2538" spans="1:4">
      <c r="A2538" s="1" t="s">
        <v>865</v>
      </c>
      <c r="C2538" s="1" t="s">
        <v>865</v>
      </c>
      <c r="D2538" s="10" t="s">
        <v>232</v>
      </c>
    </row>
    <row r="2539" spans="1:4">
      <c r="A2539" s="1" t="s">
        <v>866</v>
      </c>
      <c r="C2539" s="1" t="s">
        <v>866</v>
      </c>
      <c r="D2539" s="10" t="s">
        <v>232</v>
      </c>
    </row>
    <row r="2540" spans="1:4">
      <c r="A2540" s="1" t="s">
        <v>867</v>
      </c>
      <c r="C2540" s="1" t="s">
        <v>867</v>
      </c>
      <c r="D2540" s="10" t="s">
        <v>232</v>
      </c>
    </row>
    <row r="2541" spans="1:4">
      <c r="A2541" s="1" t="s">
        <v>260</v>
      </c>
      <c r="C2541" s="1" t="s">
        <v>260</v>
      </c>
      <c r="D2541" s="10" t="s">
        <v>230</v>
      </c>
    </row>
    <row r="2542" spans="1:4">
      <c r="A2542" s="1" t="s">
        <v>236</v>
      </c>
    </row>
    <row r="2543" spans="1:4" ht="45">
      <c r="A2543" s="1" t="s">
        <v>868</v>
      </c>
      <c r="B2543" s="1" t="s">
        <v>868</v>
      </c>
    </row>
    <row r="2544" spans="1:4">
      <c r="A2544" s="1" t="s">
        <v>869</v>
      </c>
      <c r="C2544" s="1" t="s">
        <v>869</v>
      </c>
      <c r="D2544" s="10" t="s">
        <v>232</v>
      </c>
    </row>
    <row r="2545" spans="1:4">
      <c r="A2545" s="1" t="s">
        <v>870</v>
      </c>
      <c r="C2545" s="1" t="s">
        <v>870</v>
      </c>
      <c r="D2545" s="10" t="s">
        <v>249</v>
      </c>
    </row>
    <row r="2546" spans="1:4">
      <c r="A2546" s="1" t="s">
        <v>871</v>
      </c>
      <c r="C2546" s="1" t="s">
        <v>871</v>
      </c>
      <c r="D2546" s="10" t="s">
        <v>232</v>
      </c>
    </row>
    <row r="2547" spans="1:4">
      <c r="A2547" s="1" t="s">
        <v>872</v>
      </c>
      <c r="C2547" s="1" t="s">
        <v>872</v>
      </c>
      <c r="D2547" s="10" t="s">
        <v>232</v>
      </c>
    </row>
    <row r="2548" spans="1:4">
      <c r="A2548" s="1" t="s">
        <v>250</v>
      </c>
    </row>
    <row r="2549" spans="1:4" ht="30">
      <c r="A2549" s="1" t="s">
        <v>873</v>
      </c>
      <c r="B2549" s="1" t="s">
        <v>873</v>
      </c>
    </row>
    <row r="2550" spans="1:4">
      <c r="A2550" s="1" t="s">
        <v>874</v>
      </c>
      <c r="C2550" s="1" t="s">
        <v>874</v>
      </c>
      <c r="D2550" s="10" t="s">
        <v>232</v>
      </c>
    </row>
    <row r="2551" spans="1:4">
      <c r="A2551" s="1" t="s">
        <v>875</v>
      </c>
      <c r="C2551" s="1" t="s">
        <v>875</v>
      </c>
      <c r="D2551" s="10" t="s">
        <v>232</v>
      </c>
    </row>
    <row r="2552" spans="1:4">
      <c r="A2552" s="1" t="s">
        <v>876</v>
      </c>
      <c r="C2552" s="1" t="s">
        <v>876</v>
      </c>
      <c r="D2552" s="10" t="s">
        <v>232</v>
      </c>
    </row>
    <row r="2553" spans="1:4">
      <c r="A2553" s="1" t="s">
        <v>877</v>
      </c>
      <c r="C2553" s="1" t="s">
        <v>877</v>
      </c>
      <c r="D2553" s="10" t="s">
        <v>230</v>
      </c>
    </row>
    <row r="2554" spans="1:4">
      <c r="A2554" s="1" t="s">
        <v>236</v>
      </c>
    </row>
    <row r="2555" spans="1:4" ht="60">
      <c r="A2555" s="1" t="s">
        <v>878</v>
      </c>
      <c r="B2555" s="1" t="s">
        <v>878</v>
      </c>
    </row>
    <row r="2556" spans="1:4">
      <c r="A2556" s="1" t="s">
        <v>879</v>
      </c>
      <c r="C2556" s="1" t="s">
        <v>879</v>
      </c>
      <c r="D2556" s="10" t="s">
        <v>232</v>
      </c>
    </row>
    <row r="2557" spans="1:4">
      <c r="A2557" s="1" t="s">
        <v>880</v>
      </c>
      <c r="C2557" s="1" t="s">
        <v>880</v>
      </c>
      <c r="D2557" s="10" t="s">
        <v>249</v>
      </c>
    </row>
    <row r="2558" spans="1:4">
      <c r="A2558" s="1" t="s">
        <v>881</v>
      </c>
      <c r="C2558" s="1" t="s">
        <v>881</v>
      </c>
      <c r="D2558" s="10" t="s">
        <v>232</v>
      </c>
    </row>
    <row r="2559" spans="1:4">
      <c r="A2559" s="1" t="s">
        <v>882</v>
      </c>
      <c r="C2559" s="1" t="s">
        <v>882</v>
      </c>
      <c r="D2559" s="10" t="s">
        <v>232</v>
      </c>
    </row>
    <row r="2560" spans="1:4">
      <c r="A2560" s="1" t="s">
        <v>250</v>
      </c>
    </row>
    <row r="2561" spans="1:4" ht="60">
      <c r="A2561" s="1" t="s">
        <v>883</v>
      </c>
      <c r="B2561" s="1" t="s">
        <v>883</v>
      </c>
    </row>
    <row r="2562" spans="1:4">
      <c r="A2562" s="1" t="s">
        <v>884</v>
      </c>
      <c r="C2562" s="1" t="s">
        <v>884</v>
      </c>
      <c r="D2562" s="10" t="s">
        <v>232</v>
      </c>
    </row>
    <row r="2563" spans="1:4" ht="30">
      <c r="A2563" s="1" t="s">
        <v>885</v>
      </c>
      <c r="C2563" s="1" t="s">
        <v>885</v>
      </c>
      <c r="D2563" s="10" t="s">
        <v>232</v>
      </c>
    </row>
    <row r="2564" spans="1:4" ht="30">
      <c r="A2564" s="1" t="s">
        <v>886</v>
      </c>
      <c r="C2564" s="1" t="s">
        <v>886</v>
      </c>
      <c r="D2564" s="10" t="s">
        <v>232</v>
      </c>
    </row>
    <row r="2565" spans="1:4">
      <c r="A2565" s="1" t="s">
        <v>887</v>
      </c>
      <c r="C2565" s="1" t="s">
        <v>887</v>
      </c>
      <c r="D2565" s="10" t="s">
        <v>230</v>
      </c>
    </row>
    <row r="2566" spans="1:4">
      <c r="A2566" s="1" t="s">
        <v>236</v>
      </c>
    </row>
    <row r="2567" spans="1:4" ht="30">
      <c r="A2567" s="1" t="s">
        <v>888</v>
      </c>
      <c r="B2567" s="1" t="s">
        <v>888</v>
      </c>
    </row>
    <row r="2568" spans="1:4">
      <c r="A2568" s="1" t="s">
        <v>889</v>
      </c>
      <c r="C2568" s="1" t="s">
        <v>889</v>
      </c>
      <c r="D2568" s="10" t="s">
        <v>232</v>
      </c>
    </row>
    <row r="2569" spans="1:4">
      <c r="A2569" s="1" t="s">
        <v>890</v>
      </c>
      <c r="C2569" s="1" t="s">
        <v>890</v>
      </c>
      <c r="D2569" s="10" t="s">
        <v>232</v>
      </c>
    </row>
    <row r="2570" spans="1:4">
      <c r="A2570" s="1" t="s">
        <v>891</v>
      </c>
      <c r="C2570" s="1" t="s">
        <v>891</v>
      </c>
      <c r="D2570" s="10" t="s">
        <v>246</v>
      </c>
    </row>
    <row r="2571" spans="1:4">
      <c r="A2571" s="1" t="s">
        <v>892</v>
      </c>
      <c r="C2571" s="1" t="s">
        <v>892</v>
      </c>
      <c r="D2571" s="10" t="s">
        <v>232</v>
      </c>
    </row>
    <row r="2572" spans="1:4">
      <c r="A2572" s="1" t="s">
        <v>248</v>
      </c>
    </row>
    <row r="2573" spans="1:4" ht="45">
      <c r="A2573" s="1" t="s">
        <v>893</v>
      </c>
      <c r="B2573" s="1" t="s">
        <v>893</v>
      </c>
    </row>
    <row r="2574" spans="1:4">
      <c r="A2574" s="1" t="s">
        <v>894</v>
      </c>
      <c r="C2574" s="1" t="s">
        <v>894</v>
      </c>
      <c r="D2574" s="10" t="s">
        <v>238</v>
      </c>
    </row>
    <row r="2575" spans="1:4">
      <c r="A2575" s="1" t="s">
        <v>895</v>
      </c>
      <c r="C2575" s="1" t="s">
        <v>895</v>
      </c>
      <c r="D2575" s="10" t="s">
        <v>232</v>
      </c>
    </row>
    <row r="2576" spans="1:4">
      <c r="A2576" s="1" t="s">
        <v>896</v>
      </c>
      <c r="C2576" s="1" t="s">
        <v>896</v>
      </c>
      <c r="D2576" s="10" t="s">
        <v>232</v>
      </c>
    </row>
    <row r="2577" spans="1:4">
      <c r="A2577" s="1" t="s">
        <v>897</v>
      </c>
      <c r="C2577" s="1" t="s">
        <v>897</v>
      </c>
      <c r="D2577" s="10" t="s">
        <v>232</v>
      </c>
    </row>
    <row r="2578" spans="1:4">
      <c r="A2578" s="1" t="s">
        <v>242</v>
      </c>
    </row>
    <row r="2579" spans="1:4" ht="45">
      <c r="A2579" s="1" t="s">
        <v>898</v>
      </c>
      <c r="B2579" s="1" t="s">
        <v>898</v>
      </c>
    </row>
    <row r="2580" spans="1:4">
      <c r="A2580" s="1" t="s">
        <v>894</v>
      </c>
      <c r="C2580" s="1" t="s">
        <v>894</v>
      </c>
      <c r="D2580" s="10" t="s">
        <v>232</v>
      </c>
    </row>
    <row r="2581" spans="1:4">
      <c r="A2581" s="1" t="s">
        <v>895</v>
      </c>
      <c r="C2581" s="1" t="s">
        <v>895</v>
      </c>
      <c r="D2581" s="10" t="s">
        <v>232</v>
      </c>
    </row>
    <row r="2582" spans="1:4">
      <c r="A2582" s="1" t="s">
        <v>896</v>
      </c>
      <c r="C2582" s="1" t="s">
        <v>896</v>
      </c>
      <c r="D2582" s="10" t="s">
        <v>246</v>
      </c>
    </row>
    <row r="2583" spans="1:4">
      <c r="A2583" s="1" t="s">
        <v>897</v>
      </c>
      <c r="C2583" s="1" t="s">
        <v>897</v>
      </c>
      <c r="D2583" s="10" t="s">
        <v>232</v>
      </c>
    </row>
    <row r="2584" spans="1:4">
      <c r="A2584" s="1" t="s">
        <v>248</v>
      </c>
    </row>
    <row r="2585" spans="1:4" ht="30">
      <c r="A2585" s="1" t="s">
        <v>899</v>
      </c>
      <c r="B2585" s="1" t="s">
        <v>899</v>
      </c>
    </row>
    <row r="2586" spans="1:4">
      <c r="A2586" s="1" t="s">
        <v>900</v>
      </c>
      <c r="C2586" s="1" t="s">
        <v>900</v>
      </c>
      <c r="D2586" s="10" t="s">
        <v>232</v>
      </c>
    </row>
    <row r="2587" spans="1:4">
      <c r="A2587" s="1" t="s">
        <v>901</v>
      </c>
      <c r="C2587" s="1" t="s">
        <v>901</v>
      </c>
      <c r="D2587" s="10" t="s">
        <v>232</v>
      </c>
    </row>
    <row r="2588" spans="1:4">
      <c r="A2588" s="1" t="s">
        <v>902</v>
      </c>
      <c r="C2588" s="1" t="s">
        <v>902</v>
      </c>
      <c r="D2588" s="10" t="s">
        <v>232</v>
      </c>
    </row>
    <row r="2589" spans="1:4">
      <c r="A2589" s="1" t="s">
        <v>903</v>
      </c>
      <c r="C2589" s="1" t="s">
        <v>903</v>
      </c>
      <c r="D2589" s="10" t="s">
        <v>230</v>
      </c>
    </row>
    <row r="2590" spans="1:4">
      <c r="A2590" s="1" t="s">
        <v>236</v>
      </c>
    </row>
    <row r="2591" spans="1:4" ht="45">
      <c r="A2591" s="1" t="s">
        <v>904</v>
      </c>
      <c r="B2591" s="1" t="s">
        <v>904</v>
      </c>
    </row>
    <row r="2592" spans="1:4">
      <c r="A2592" s="1" t="s">
        <v>905</v>
      </c>
      <c r="C2592" s="1" t="s">
        <v>905</v>
      </c>
      <c r="D2592" s="10" t="s">
        <v>238</v>
      </c>
    </row>
    <row r="2593" spans="1:4">
      <c r="A2593" s="1" t="s">
        <v>906</v>
      </c>
      <c r="C2593" s="1" t="s">
        <v>906</v>
      </c>
    </row>
    <row r="2594" spans="1:4">
      <c r="A2594" s="1" t="s">
        <v>907</v>
      </c>
      <c r="C2594" s="1" t="s">
        <v>907</v>
      </c>
    </row>
    <row r="2595" spans="1:4">
      <c r="A2595" s="1" t="s">
        <v>908</v>
      </c>
      <c r="C2595" s="1" t="s">
        <v>908</v>
      </c>
    </row>
    <row r="2596" spans="1:4" ht="30">
      <c r="A2596" s="1" t="s">
        <v>910</v>
      </c>
      <c r="B2596" s="1" t="s">
        <v>910</v>
      </c>
    </row>
    <row r="2597" spans="1:4">
      <c r="A2597" s="1" t="s">
        <v>911</v>
      </c>
      <c r="C2597" s="1" t="s">
        <v>911</v>
      </c>
      <c r="D2597" s="10" t="s">
        <v>232</v>
      </c>
    </row>
    <row r="2598" spans="1:4">
      <c r="A2598" s="1" t="s">
        <v>912</v>
      </c>
      <c r="C2598" s="1" t="s">
        <v>912</v>
      </c>
      <c r="D2598" s="10" t="s">
        <v>249</v>
      </c>
    </row>
    <row r="2599" spans="1:4">
      <c r="A2599" s="1" t="s">
        <v>913</v>
      </c>
      <c r="C2599" s="1" t="s">
        <v>913</v>
      </c>
      <c r="D2599" s="10" t="s">
        <v>232</v>
      </c>
    </row>
    <row r="2600" spans="1:4">
      <c r="A2600" s="1" t="s">
        <v>914</v>
      </c>
      <c r="C2600" s="1" t="s">
        <v>914</v>
      </c>
      <c r="D2600" s="10" t="s">
        <v>232</v>
      </c>
    </row>
    <row r="2601" spans="1:4">
      <c r="A2601" s="1" t="s">
        <v>250</v>
      </c>
    </row>
    <row r="2602" spans="1:4" ht="30">
      <c r="A2602" s="1" t="s">
        <v>915</v>
      </c>
      <c r="B2602" s="1" t="s">
        <v>915</v>
      </c>
    </row>
    <row r="2603" spans="1:4">
      <c r="A2603" s="1" t="s">
        <v>916</v>
      </c>
      <c r="C2603" s="1" t="s">
        <v>916</v>
      </c>
      <c r="D2603" s="10" t="s">
        <v>232</v>
      </c>
    </row>
    <row r="2604" spans="1:4">
      <c r="A2604" s="1" t="s">
        <v>917</v>
      </c>
      <c r="C2604" s="1" t="s">
        <v>917</v>
      </c>
      <c r="D2604" s="10" t="s">
        <v>232</v>
      </c>
    </row>
    <row r="2605" spans="1:4">
      <c r="A2605" s="1" t="s">
        <v>918</v>
      </c>
      <c r="C2605" s="1" t="s">
        <v>918</v>
      </c>
      <c r="D2605" s="10" t="s">
        <v>246</v>
      </c>
    </row>
    <row r="2606" spans="1:4">
      <c r="A2606" s="1" t="s">
        <v>919</v>
      </c>
      <c r="C2606" s="1" t="s">
        <v>919</v>
      </c>
      <c r="D2606" s="10" t="s">
        <v>232</v>
      </c>
    </row>
    <row r="2607" spans="1:4">
      <c r="A2607" s="1" t="s">
        <v>248</v>
      </c>
    </row>
    <row r="2608" spans="1:4" ht="30">
      <c r="A2608" s="1" t="s">
        <v>920</v>
      </c>
      <c r="B2608" s="1" t="s">
        <v>920</v>
      </c>
    </row>
    <row r="2609" spans="1:4">
      <c r="A2609" s="1" t="s">
        <v>921</v>
      </c>
      <c r="C2609" s="1" t="s">
        <v>921</v>
      </c>
      <c r="D2609" s="10" t="s">
        <v>238</v>
      </c>
    </row>
    <row r="2610" spans="1:4">
      <c r="A2610" s="1" t="s">
        <v>922</v>
      </c>
      <c r="C2610" s="1" t="s">
        <v>922</v>
      </c>
      <c r="D2610" s="10" t="s">
        <v>232</v>
      </c>
    </row>
    <row r="2611" spans="1:4">
      <c r="A2611" s="1" t="s">
        <v>923</v>
      </c>
      <c r="C2611" s="1" t="s">
        <v>923</v>
      </c>
      <c r="D2611" s="10" t="s">
        <v>232</v>
      </c>
    </row>
    <row r="2612" spans="1:4">
      <c r="A2612" s="1" t="s">
        <v>924</v>
      </c>
      <c r="C2612" s="1" t="s">
        <v>924</v>
      </c>
      <c r="D2612" s="10" t="s">
        <v>232</v>
      </c>
    </row>
    <row r="2613" spans="1:4">
      <c r="A2613" s="1" t="s">
        <v>242</v>
      </c>
    </row>
    <row r="2614" spans="1:4">
      <c r="A2614" s="1" t="s">
        <v>925</v>
      </c>
      <c r="B2614" s="1" t="s">
        <v>925</v>
      </c>
    </row>
    <row r="2615" spans="1:4">
      <c r="A2615" s="1" t="s">
        <v>926</v>
      </c>
      <c r="C2615" s="1" t="s">
        <v>926</v>
      </c>
      <c r="D2615" s="10" t="s">
        <v>232</v>
      </c>
    </row>
    <row r="2616" spans="1:4">
      <c r="A2616" s="1" t="s">
        <v>927</v>
      </c>
      <c r="C2616" s="1" t="s">
        <v>927</v>
      </c>
      <c r="D2616" s="10" t="s">
        <v>232</v>
      </c>
    </row>
    <row r="2617" spans="1:4">
      <c r="A2617" s="1" t="s">
        <v>928</v>
      </c>
      <c r="C2617" s="1" t="s">
        <v>928</v>
      </c>
      <c r="D2617" s="10" t="s">
        <v>246</v>
      </c>
    </row>
    <row r="2618" spans="1:4">
      <c r="A2618" s="1" t="s">
        <v>929</v>
      </c>
      <c r="C2618" s="1" t="s">
        <v>929</v>
      </c>
      <c r="D2618" s="10" t="s">
        <v>232</v>
      </c>
    </row>
    <row r="2619" spans="1:4">
      <c r="A2619" s="1" t="s">
        <v>248</v>
      </c>
    </row>
    <row r="2620" spans="1:4">
      <c r="A2620" s="1" t="s">
        <v>930</v>
      </c>
      <c r="B2620" s="1" t="s">
        <v>930</v>
      </c>
    </row>
    <row r="2621" spans="1:4">
      <c r="A2621" s="1" t="s">
        <v>931</v>
      </c>
      <c r="C2621" s="1" t="s">
        <v>931</v>
      </c>
      <c r="D2621" s="10" t="s">
        <v>232</v>
      </c>
    </row>
    <row r="2622" spans="1:4">
      <c r="A2622" s="1" t="s">
        <v>932</v>
      </c>
      <c r="C2622" s="1" t="s">
        <v>932</v>
      </c>
      <c r="D2622" s="10" t="s">
        <v>232</v>
      </c>
    </row>
    <row r="2623" spans="1:4">
      <c r="A2623" s="1" t="s">
        <v>933</v>
      </c>
      <c r="C2623" s="1" t="s">
        <v>933</v>
      </c>
      <c r="D2623" s="10" t="s">
        <v>246</v>
      </c>
    </row>
    <row r="2624" spans="1:4">
      <c r="A2624" s="1" t="s">
        <v>934</v>
      </c>
      <c r="C2624" s="1" t="s">
        <v>934</v>
      </c>
      <c r="D2624" s="10" t="s">
        <v>232</v>
      </c>
    </row>
    <row r="2625" spans="1:4">
      <c r="A2625" s="1" t="s">
        <v>248</v>
      </c>
    </row>
    <row r="2626" spans="1:4" ht="45">
      <c r="A2626" s="1" t="s">
        <v>935</v>
      </c>
      <c r="B2626" s="1" t="s">
        <v>935</v>
      </c>
    </row>
    <row r="2627" spans="1:4">
      <c r="A2627" s="1" t="s">
        <v>936</v>
      </c>
      <c r="C2627" s="1" t="s">
        <v>936</v>
      </c>
      <c r="D2627" s="10" t="s">
        <v>232</v>
      </c>
    </row>
    <row r="2628" spans="1:4">
      <c r="A2628" s="1" t="s">
        <v>937</v>
      </c>
      <c r="C2628" s="1" t="s">
        <v>937</v>
      </c>
      <c r="D2628" s="10" t="s">
        <v>232</v>
      </c>
    </row>
    <row r="2629" spans="1:4">
      <c r="A2629" s="1" t="s">
        <v>938</v>
      </c>
      <c r="C2629" s="1" t="s">
        <v>938</v>
      </c>
      <c r="D2629" s="10" t="s">
        <v>232</v>
      </c>
    </row>
    <row r="2630" spans="1:4">
      <c r="A2630" s="1" t="s">
        <v>939</v>
      </c>
      <c r="C2630" s="1" t="s">
        <v>939</v>
      </c>
      <c r="D2630" s="10" t="s">
        <v>230</v>
      </c>
    </row>
    <row r="2631" spans="1:4">
      <c r="A2631" s="1" t="s">
        <v>236</v>
      </c>
    </row>
    <row r="2632" spans="1:4" ht="30">
      <c r="A2632" s="1" t="s">
        <v>940</v>
      </c>
      <c r="B2632" s="1" t="s">
        <v>940</v>
      </c>
    </row>
    <row r="2633" spans="1:4" ht="60">
      <c r="A2633" s="1" t="s">
        <v>941</v>
      </c>
      <c r="C2633" s="1" t="s">
        <v>941</v>
      </c>
      <c r="D2633" s="10" t="s">
        <v>232</v>
      </c>
    </row>
    <row r="2634" spans="1:4" ht="60">
      <c r="A2634" s="1" t="s">
        <v>942</v>
      </c>
      <c r="C2634" s="1" t="s">
        <v>942</v>
      </c>
      <c r="D2634" s="10" t="s">
        <v>232</v>
      </c>
    </row>
    <row r="2635" spans="1:4" ht="60">
      <c r="A2635" s="1" t="s">
        <v>943</v>
      </c>
      <c r="C2635" s="1" t="s">
        <v>943</v>
      </c>
      <c r="D2635" s="10" t="s">
        <v>246</v>
      </c>
    </row>
    <row r="2636" spans="1:4" ht="60">
      <c r="A2636" s="1" t="s">
        <v>944</v>
      </c>
      <c r="C2636" s="1" t="s">
        <v>944</v>
      </c>
      <c r="D2636" s="10" t="s">
        <v>232</v>
      </c>
    </row>
    <row r="2637" spans="1:4">
      <c r="A2637" s="1" t="s">
        <v>248</v>
      </c>
    </row>
    <row r="2638" spans="1:4" ht="30">
      <c r="A2638" s="1" t="s">
        <v>945</v>
      </c>
      <c r="B2638" s="1" t="s">
        <v>945</v>
      </c>
    </row>
    <row r="2639" spans="1:4">
      <c r="A2639" s="1" t="s">
        <v>946</v>
      </c>
      <c r="C2639" s="1" t="s">
        <v>946</v>
      </c>
      <c r="D2639" s="10" t="s">
        <v>238</v>
      </c>
    </row>
    <row r="2640" spans="1:4">
      <c r="A2640" s="1" t="s">
        <v>947</v>
      </c>
      <c r="C2640" s="1" t="s">
        <v>947</v>
      </c>
      <c r="D2640" s="10" t="s">
        <v>232</v>
      </c>
    </row>
    <row r="2641" spans="1:4">
      <c r="A2641" s="1" t="s">
        <v>948</v>
      </c>
      <c r="C2641" s="1" t="s">
        <v>948</v>
      </c>
      <c r="D2641" s="10" t="s">
        <v>232</v>
      </c>
    </row>
    <row r="2642" spans="1:4">
      <c r="A2642" s="1" t="s">
        <v>949</v>
      </c>
      <c r="C2642" s="1" t="s">
        <v>949</v>
      </c>
      <c r="D2642" s="10" t="s">
        <v>232</v>
      </c>
    </row>
    <row r="2643" spans="1:4">
      <c r="A2643" s="1" t="s">
        <v>242</v>
      </c>
    </row>
    <row r="2644" spans="1:4" ht="45">
      <c r="A2644" s="1" t="s">
        <v>950</v>
      </c>
      <c r="B2644" s="1" t="s">
        <v>950</v>
      </c>
    </row>
    <row r="2645" spans="1:4">
      <c r="A2645" s="1" t="s">
        <v>951</v>
      </c>
      <c r="C2645" s="1" t="s">
        <v>951</v>
      </c>
      <c r="D2645" s="10" t="s">
        <v>232</v>
      </c>
    </row>
    <row r="2646" spans="1:4">
      <c r="A2646" s="1" t="s">
        <v>952</v>
      </c>
      <c r="C2646" s="1" t="s">
        <v>952</v>
      </c>
      <c r="D2646" s="10" t="s">
        <v>249</v>
      </c>
    </row>
    <row r="2647" spans="1:4">
      <c r="A2647" s="1" t="s">
        <v>953</v>
      </c>
      <c r="C2647" s="1" t="s">
        <v>953</v>
      </c>
      <c r="D2647" s="10" t="s">
        <v>232</v>
      </c>
    </row>
    <row r="2648" spans="1:4">
      <c r="A2648" s="1" t="s">
        <v>949</v>
      </c>
      <c r="C2648" s="1" t="s">
        <v>949</v>
      </c>
      <c r="D2648" s="10" t="s">
        <v>232</v>
      </c>
    </row>
    <row r="2649" spans="1:4">
      <c r="A2649" s="1" t="s">
        <v>250</v>
      </c>
    </row>
    <row r="2650" spans="1:4" ht="30">
      <c r="A2650" s="1" t="s">
        <v>954</v>
      </c>
      <c r="B2650" s="1" t="s">
        <v>954</v>
      </c>
    </row>
    <row r="2651" spans="1:4">
      <c r="A2651" s="1" t="s">
        <v>955</v>
      </c>
      <c r="C2651" s="1" t="s">
        <v>955</v>
      </c>
      <c r="D2651" s="10" t="s">
        <v>232</v>
      </c>
    </row>
    <row r="2652" spans="1:4">
      <c r="A2652" s="1" t="s">
        <v>956</v>
      </c>
      <c r="C2652" s="1" t="s">
        <v>956</v>
      </c>
      <c r="D2652" s="10" t="s">
        <v>232</v>
      </c>
    </row>
    <row r="2653" spans="1:4">
      <c r="A2653" s="1" t="s">
        <v>957</v>
      </c>
      <c r="C2653" s="1" t="s">
        <v>957</v>
      </c>
      <c r="D2653" s="10" t="s">
        <v>232</v>
      </c>
    </row>
    <row r="2654" spans="1:4">
      <c r="A2654" s="1" t="s">
        <v>958</v>
      </c>
      <c r="C2654" s="1" t="s">
        <v>958</v>
      </c>
      <c r="D2654" s="10" t="s">
        <v>230</v>
      </c>
    </row>
    <row r="2655" spans="1:4">
      <c r="A2655" s="1" t="s">
        <v>236</v>
      </c>
    </row>
    <row r="2656" spans="1:4" ht="45">
      <c r="A2656" s="1" t="s">
        <v>959</v>
      </c>
      <c r="B2656" s="1" t="s">
        <v>959</v>
      </c>
    </row>
    <row r="2657" spans="1:4">
      <c r="A2657" s="1" t="s">
        <v>960</v>
      </c>
      <c r="C2657" s="1" t="s">
        <v>960</v>
      </c>
      <c r="D2657" s="10" t="s">
        <v>232</v>
      </c>
    </row>
    <row r="2658" spans="1:4">
      <c r="A2658" s="1" t="s">
        <v>961</v>
      </c>
      <c r="C2658" s="1" t="s">
        <v>961</v>
      </c>
      <c r="D2658" s="10" t="s">
        <v>249</v>
      </c>
    </row>
    <row r="2659" spans="1:4">
      <c r="A2659" s="1" t="s">
        <v>848</v>
      </c>
      <c r="C2659" s="1" t="s">
        <v>848</v>
      </c>
      <c r="D2659" s="10" t="s">
        <v>232</v>
      </c>
    </row>
    <row r="2660" spans="1:4">
      <c r="A2660" s="1" t="s">
        <v>962</v>
      </c>
      <c r="C2660" s="1" t="s">
        <v>962</v>
      </c>
      <c r="D2660" s="10" t="s">
        <v>232</v>
      </c>
    </row>
    <row r="2661" spans="1:4">
      <c r="A2661" s="1" t="s">
        <v>250</v>
      </c>
    </row>
    <row r="2662" spans="1:4" ht="30">
      <c r="A2662" s="1" t="s">
        <v>963</v>
      </c>
      <c r="B2662" s="1" t="s">
        <v>963</v>
      </c>
    </row>
    <row r="2663" spans="1:4">
      <c r="A2663" s="1" t="s">
        <v>964</v>
      </c>
      <c r="C2663" s="1" t="s">
        <v>964</v>
      </c>
      <c r="D2663" s="10" t="s">
        <v>238</v>
      </c>
    </row>
    <row r="2664" spans="1:4">
      <c r="A2664" s="1" t="s">
        <v>965</v>
      </c>
      <c r="C2664" s="1" t="s">
        <v>965</v>
      </c>
      <c r="D2664" s="10" t="s">
        <v>232</v>
      </c>
    </row>
    <row r="2665" spans="1:4">
      <c r="A2665" s="1" t="s">
        <v>966</v>
      </c>
      <c r="C2665" s="1" t="s">
        <v>966</v>
      </c>
      <c r="D2665" s="10" t="s">
        <v>232</v>
      </c>
    </row>
    <row r="2666" spans="1:4">
      <c r="A2666" s="1" t="s">
        <v>967</v>
      </c>
      <c r="C2666" s="1" t="s">
        <v>967</v>
      </c>
      <c r="D2666" s="10" t="s">
        <v>232</v>
      </c>
    </row>
    <row r="2667" spans="1:4">
      <c r="A2667" s="1" t="s">
        <v>242</v>
      </c>
    </row>
    <row r="2668" spans="1:4" ht="45">
      <c r="A2668" s="1" t="s">
        <v>968</v>
      </c>
      <c r="B2668" s="1" t="s">
        <v>968</v>
      </c>
    </row>
    <row r="2669" spans="1:4">
      <c r="A2669" s="1" t="s">
        <v>969</v>
      </c>
      <c r="C2669" s="1" t="s">
        <v>969</v>
      </c>
      <c r="D2669" s="10" t="s">
        <v>232</v>
      </c>
    </row>
    <row r="2670" spans="1:4">
      <c r="A2670" s="1" t="s">
        <v>970</v>
      </c>
      <c r="C2670" s="1" t="s">
        <v>970</v>
      </c>
      <c r="D2670" s="10" t="s">
        <v>232</v>
      </c>
    </row>
    <row r="2671" spans="1:4">
      <c r="A2671" s="1" t="s">
        <v>971</v>
      </c>
      <c r="C2671" s="1" t="s">
        <v>971</v>
      </c>
      <c r="D2671" s="10" t="s">
        <v>232</v>
      </c>
    </row>
    <row r="2672" spans="1:4">
      <c r="A2672" s="1" t="s">
        <v>972</v>
      </c>
      <c r="C2672" s="1" t="s">
        <v>972</v>
      </c>
      <c r="D2672" s="10" t="s">
        <v>230</v>
      </c>
    </row>
    <row r="2673" spans="1:4">
      <c r="A2673" s="1" t="s">
        <v>236</v>
      </c>
    </row>
    <row r="2674" spans="1:4" ht="45">
      <c r="A2674" s="1" t="s">
        <v>973</v>
      </c>
      <c r="B2674" s="1" t="s">
        <v>973</v>
      </c>
    </row>
    <row r="2675" spans="1:4">
      <c r="A2675" s="1" t="s">
        <v>974</v>
      </c>
      <c r="C2675" s="1" t="s">
        <v>974</v>
      </c>
      <c r="D2675" s="10" t="s">
        <v>238</v>
      </c>
    </row>
    <row r="2676" spans="1:4">
      <c r="A2676" s="1" t="s">
        <v>809</v>
      </c>
      <c r="C2676" s="1" t="s">
        <v>809</v>
      </c>
      <c r="D2676" s="10" t="s">
        <v>232</v>
      </c>
    </row>
    <row r="2677" spans="1:4">
      <c r="A2677" s="1" t="s">
        <v>975</v>
      </c>
      <c r="C2677" s="1" t="s">
        <v>975</v>
      </c>
      <c r="D2677" s="10" t="s">
        <v>232</v>
      </c>
    </row>
    <row r="2678" spans="1:4">
      <c r="A2678" s="1" t="s">
        <v>976</v>
      </c>
      <c r="C2678" s="1" t="s">
        <v>976</v>
      </c>
      <c r="D2678" s="10" t="s">
        <v>232</v>
      </c>
    </row>
    <row r="2679" spans="1:4">
      <c r="A2679" s="1" t="s">
        <v>242</v>
      </c>
    </row>
    <row r="2680" spans="1:4" ht="30">
      <c r="A2680" s="1" t="s">
        <v>977</v>
      </c>
      <c r="B2680" s="1" t="s">
        <v>977</v>
      </c>
    </row>
    <row r="2681" spans="1:4">
      <c r="A2681" s="1" t="s">
        <v>978</v>
      </c>
      <c r="C2681" s="1" t="s">
        <v>978</v>
      </c>
      <c r="D2681" s="10" t="s">
        <v>232</v>
      </c>
    </row>
    <row r="2682" spans="1:4">
      <c r="A2682" s="1" t="s">
        <v>979</v>
      </c>
      <c r="C2682" s="1" t="s">
        <v>979</v>
      </c>
      <c r="D2682" s="10" t="s">
        <v>232</v>
      </c>
    </row>
    <row r="2683" spans="1:4">
      <c r="A2683" s="1" t="s">
        <v>980</v>
      </c>
      <c r="C2683" s="1" t="s">
        <v>980</v>
      </c>
      <c r="D2683" s="10" t="s">
        <v>246</v>
      </c>
    </row>
    <row r="2684" spans="1:4">
      <c r="A2684" s="1" t="s">
        <v>981</v>
      </c>
      <c r="C2684" s="1" t="s">
        <v>981</v>
      </c>
      <c r="D2684" s="10" t="s">
        <v>232</v>
      </c>
    </row>
    <row r="2685" spans="1:4">
      <c r="A2685" s="1" t="s">
        <v>248</v>
      </c>
    </row>
    <row r="2686" spans="1:4" ht="30">
      <c r="A2686" s="1" t="s">
        <v>982</v>
      </c>
      <c r="B2686" s="1" t="s">
        <v>982</v>
      </c>
    </row>
    <row r="2687" spans="1:4" ht="30">
      <c r="A2687" s="1" t="s">
        <v>983</v>
      </c>
      <c r="C2687" s="1" t="s">
        <v>983</v>
      </c>
      <c r="D2687" s="10" t="s">
        <v>238</v>
      </c>
    </row>
    <row r="2688" spans="1:4" ht="30">
      <c r="A2688" s="1" t="s">
        <v>984</v>
      </c>
      <c r="C2688" s="1" t="s">
        <v>984</v>
      </c>
      <c r="D2688" s="10" t="s">
        <v>232</v>
      </c>
    </row>
    <row r="2689" spans="1:4" ht="30">
      <c r="A2689" s="1" t="s">
        <v>985</v>
      </c>
      <c r="C2689" s="1" t="s">
        <v>985</v>
      </c>
      <c r="D2689" s="10" t="s">
        <v>232</v>
      </c>
    </row>
    <row r="2690" spans="1:4" ht="30">
      <c r="A2690" s="1" t="s">
        <v>986</v>
      </c>
      <c r="C2690" s="1" t="s">
        <v>986</v>
      </c>
      <c r="D2690" s="10" t="s">
        <v>232</v>
      </c>
    </row>
    <row r="2691" spans="1:4">
      <c r="A2691" s="1" t="s">
        <v>242</v>
      </c>
    </row>
    <row r="2692" spans="1:4" ht="30">
      <c r="A2692" s="1" t="s">
        <v>987</v>
      </c>
      <c r="B2692" s="1" t="s">
        <v>987</v>
      </c>
    </row>
    <row r="2693" spans="1:4" ht="30">
      <c r="A2693" s="1" t="s">
        <v>983</v>
      </c>
      <c r="C2693" s="1" t="s">
        <v>983</v>
      </c>
      <c r="D2693" s="10" t="s">
        <v>238</v>
      </c>
    </row>
    <row r="2694" spans="1:4" ht="30">
      <c r="A2694" s="1" t="s">
        <v>984</v>
      </c>
      <c r="C2694" s="1" t="s">
        <v>984</v>
      </c>
      <c r="D2694" s="10" t="s">
        <v>232</v>
      </c>
    </row>
    <row r="2695" spans="1:4">
      <c r="A2695" s="1" t="s">
        <v>988</v>
      </c>
      <c r="C2695" s="1" t="s">
        <v>988</v>
      </c>
      <c r="D2695" s="10" t="s">
        <v>232</v>
      </c>
    </row>
    <row r="2696" spans="1:4">
      <c r="A2696" s="1" t="s">
        <v>989</v>
      </c>
      <c r="C2696" s="1" t="s">
        <v>989</v>
      </c>
      <c r="D2696" s="10" t="s">
        <v>232</v>
      </c>
    </row>
    <row r="2697" spans="1:4">
      <c r="A2697" s="1" t="s">
        <v>242</v>
      </c>
    </row>
    <row r="2698" spans="1:4" ht="30">
      <c r="A2698" s="1" t="s">
        <v>990</v>
      </c>
      <c r="B2698" s="1" t="s">
        <v>990</v>
      </c>
    </row>
    <row r="2699" spans="1:4">
      <c r="A2699" s="1" t="s">
        <v>991</v>
      </c>
      <c r="C2699" s="1" t="s">
        <v>991</v>
      </c>
      <c r="D2699" s="10" t="s">
        <v>232</v>
      </c>
    </row>
    <row r="2700" spans="1:4">
      <c r="A2700" s="1" t="s">
        <v>809</v>
      </c>
      <c r="C2700" s="1" t="s">
        <v>809</v>
      </c>
      <c r="D2700" s="10" t="s">
        <v>249</v>
      </c>
    </row>
    <row r="2701" spans="1:4">
      <c r="A2701" s="1" t="s">
        <v>975</v>
      </c>
      <c r="C2701" s="1" t="s">
        <v>975</v>
      </c>
      <c r="D2701" s="10" t="s">
        <v>232</v>
      </c>
    </row>
    <row r="2702" spans="1:4">
      <c r="A2702" s="1" t="s">
        <v>811</v>
      </c>
      <c r="C2702" s="1" t="s">
        <v>811</v>
      </c>
      <c r="D2702" s="10" t="s">
        <v>232</v>
      </c>
    </row>
    <row r="2703" spans="1:4">
      <c r="A2703" s="1" t="s">
        <v>250</v>
      </c>
    </row>
    <row r="2704" spans="1:4" ht="30">
      <c r="A2704" s="1" t="s">
        <v>992</v>
      </c>
      <c r="B2704" s="1" t="s">
        <v>992</v>
      </c>
    </row>
    <row r="2705" spans="1:4">
      <c r="A2705" s="1" t="s">
        <v>974</v>
      </c>
      <c r="C2705" s="1" t="s">
        <v>974</v>
      </c>
      <c r="D2705" s="10" t="s">
        <v>232</v>
      </c>
    </row>
    <row r="2706" spans="1:4">
      <c r="A2706" s="1" t="s">
        <v>809</v>
      </c>
      <c r="C2706" s="1" t="s">
        <v>809</v>
      </c>
      <c r="D2706" s="10" t="s">
        <v>249</v>
      </c>
    </row>
    <row r="2707" spans="1:4">
      <c r="A2707" s="1" t="s">
        <v>993</v>
      </c>
      <c r="C2707" s="1" t="s">
        <v>993</v>
      </c>
      <c r="D2707" s="10" t="s">
        <v>232</v>
      </c>
    </row>
    <row r="2708" spans="1:4">
      <c r="A2708" s="1" t="s">
        <v>994</v>
      </c>
      <c r="C2708" s="1" t="s">
        <v>994</v>
      </c>
      <c r="D2708" s="10" t="s">
        <v>232</v>
      </c>
    </row>
    <row r="2709" spans="1:4">
      <c r="A2709" s="1" t="s">
        <v>250</v>
      </c>
    </row>
    <row r="2710" spans="1:4">
      <c r="A2710" s="1" t="s">
        <v>995</v>
      </c>
      <c r="B2710" s="1" t="s">
        <v>995</v>
      </c>
    </row>
    <row r="2711" spans="1:4">
      <c r="A2711" s="1" t="s">
        <v>996</v>
      </c>
      <c r="C2711" s="1" t="s">
        <v>996</v>
      </c>
      <c r="D2711" s="10" t="s">
        <v>238</v>
      </c>
    </row>
    <row r="2712" spans="1:4">
      <c r="A2712" s="1" t="s">
        <v>997</v>
      </c>
      <c r="C2712" s="1" t="s">
        <v>997</v>
      </c>
      <c r="D2712" s="10" t="s">
        <v>232</v>
      </c>
    </row>
    <row r="2713" spans="1:4">
      <c r="A2713" s="1" t="s">
        <v>998</v>
      </c>
      <c r="C2713" s="1" t="s">
        <v>998</v>
      </c>
      <c r="D2713" s="10" t="s">
        <v>232</v>
      </c>
    </row>
    <row r="2714" spans="1:4">
      <c r="A2714" s="1" t="s">
        <v>821</v>
      </c>
      <c r="C2714" s="1" t="s">
        <v>821</v>
      </c>
      <c r="D2714" s="10" t="s">
        <v>232</v>
      </c>
    </row>
    <row r="2715" spans="1:4">
      <c r="A2715" s="1" t="s">
        <v>242</v>
      </c>
    </row>
    <row r="2716" spans="1:4" ht="30">
      <c r="A2716" s="1" t="s">
        <v>999</v>
      </c>
      <c r="B2716" s="1" t="s">
        <v>999</v>
      </c>
    </row>
    <row r="2717" spans="1:4">
      <c r="A2717" s="1" t="s">
        <v>1000</v>
      </c>
      <c r="C2717" s="1" t="s">
        <v>1000</v>
      </c>
      <c r="D2717" s="10" t="s">
        <v>232</v>
      </c>
    </row>
    <row r="2718" spans="1:4">
      <c r="A2718" s="1" t="s">
        <v>1001</v>
      </c>
      <c r="C2718" s="1" t="s">
        <v>1001</v>
      </c>
      <c r="D2718" s="10" t="s">
        <v>249</v>
      </c>
    </row>
    <row r="2719" spans="1:4">
      <c r="A2719" s="1" t="s">
        <v>1002</v>
      </c>
      <c r="C2719" s="1" t="s">
        <v>1002</v>
      </c>
      <c r="D2719" s="10" t="s">
        <v>232</v>
      </c>
    </row>
    <row r="2720" spans="1:4">
      <c r="A2720" s="1" t="s">
        <v>1003</v>
      </c>
      <c r="C2720" s="1" t="s">
        <v>1003</v>
      </c>
      <c r="D2720" s="10" t="s">
        <v>232</v>
      </c>
    </row>
    <row r="2721" spans="1:4">
      <c r="A2721" s="1" t="s">
        <v>250</v>
      </c>
    </row>
    <row r="2722" spans="1:4">
      <c r="A2722" s="1" t="s">
        <v>1004</v>
      </c>
      <c r="B2722" s="1" t="s">
        <v>1004</v>
      </c>
    </row>
    <row r="2723" spans="1:4">
      <c r="A2723" s="1" t="s">
        <v>818</v>
      </c>
      <c r="C2723" s="1" t="s">
        <v>818</v>
      </c>
      <c r="D2723" s="10" t="s">
        <v>232</v>
      </c>
    </row>
    <row r="2724" spans="1:4">
      <c r="A2724" s="1" t="s">
        <v>819</v>
      </c>
      <c r="C2724" s="1" t="s">
        <v>819</v>
      </c>
      <c r="D2724" s="10" t="s">
        <v>249</v>
      </c>
    </row>
    <row r="2725" spans="1:4">
      <c r="A2725" s="1" t="s">
        <v>1005</v>
      </c>
      <c r="C2725" s="1" t="s">
        <v>1005</v>
      </c>
      <c r="D2725" s="10" t="s">
        <v>232</v>
      </c>
    </row>
    <row r="2726" spans="1:4">
      <c r="A2726" s="1" t="s">
        <v>821</v>
      </c>
      <c r="C2726" s="1" t="s">
        <v>821</v>
      </c>
      <c r="D2726" s="10" t="s">
        <v>232</v>
      </c>
    </row>
    <row r="2727" spans="1:4">
      <c r="A2727" s="1" t="s">
        <v>250</v>
      </c>
    </row>
    <row r="2728" spans="1:4" ht="30">
      <c r="A2728" s="1" t="s">
        <v>1006</v>
      </c>
      <c r="B2728" s="1" t="s">
        <v>1006</v>
      </c>
    </row>
    <row r="2729" spans="1:4">
      <c r="A2729" s="1" t="s">
        <v>192</v>
      </c>
      <c r="C2729" s="1" t="s">
        <v>192</v>
      </c>
      <c r="D2729" s="10" t="s">
        <v>238</v>
      </c>
    </row>
    <row r="2730" spans="1:4">
      <c r="A2730" s="1" t="s">
        <v>207</v>
      </c>
      <c r="C2730" s="1" t="s">
        <v>207</v>
      </c>
      <c r="D2730" s="10" t="s">
        <v>232</v>
      </c>
    </row>
    <row r="2731" spans="1:4">
      <c r="A2731" s="1" t="s">
        <v>208</v>
      </c>
      <c r="C2731" s="1" t="s">
        <v>208</v>
      </c>
      <c r="D2731" s="10" t="s">
        <v>232</v>
      </c>
    </row>
    <row r="2732" spans="1:4">
      <c r="A2732" s="1" t="s">
        <v>1007</v>
      </c>
      <c r="C2732" s="1" t="s">
        <v>1007</v>
      </c>
      <c r="D2732" s="10" t="s">
        <v>232</v>
      </c>
    </row>
    <row r="2733" spans="1:4">
      <c r="A2733" s="1" t="s">
        <v>242</v>
      </c>
    </row>
    <row r="2734" spans="1:4" ht="30">
      <c r="A2734" s="1" t="s">
        <v>1008</v>
      </c>
      <c r="B2734" s="1" t="s">
        <v>1008</v>
      </c>
    </row>
    <row r="2735" spans="1:4">
      <c r="A2735" s="1" t="s">
        <v>192</v>
      </c>
      <c r="C2735" s="1" t="s">
        <v>192</v>
      </c>
      <c r="D2735" s="10" t="s">
        <v>232</v>
      </c>
    </row>
    <row r="2736" spans="1:4">
      <c r="A2736" s="1" t="s">
        <v>207</v>
      </c>
      <c r="C2736" s="1" t="s">
        <v>207</v>
      </c>
      <c r="D2736" s="10" t="s">
        <v>249</v>
      </c>
    </row>
    <row r="2737" spans="1:4">
      <c r="A2737" s="1" t="s">
        <v>208</v>
      </c>
      <c r="C2737" s="1" t="s">
        <v>208</v>
      </c>
      <c r="D2737" s="10" t="s">
        <v>232</v>
      </c>
    </row>
    <row r="2738" spans="1:4">
      <c r="A2738" s="1" t="s">
        <v>1007</v>
      </c>
      <c r="C2738" s="1" t="s">
        <v>1007</v>
      </c>
      <c r="D2738" s="10" t="s">
        <v>232</v>
      </c>
    </row>
    <row r="2739" spans="1:4">
      <c r="A2739" s="1" t="s">
        <v>250</v>
      </c>
    </row>
    <row r="2740" spans="1:4" ht="30">
      <c r="A2740" s="1" t="s">
        <v>1009</v>
      </c>
      <c r="B2740" s="1" t="s">
        <v>1009</v>
      </c>
    </row>
    <row r="2741" spans="1:4">
      <c r="A2741" s="1" t="s">
        <v>192</v>
      </c>
      <c r="C2741" s="1" t="s">
        <v>192</v>
      </c>
      <c r="D2741" s="10" t="s">
        <v>232</v>
      </c>
    </row>
    <row r="2742" spans="1:4">
      <c r="A2742" s="1" t="s">
        <v>207</v>
      </c>
      <c r="C2742" s="1" t="s">
        <v>207</v>
      </c>
      <c r="D2742" s="10" t="s">
        <v>232</v>
      </c>
    </row>
    <row r="2743" spans="1:4">
      <c r="A2743" s="1" t="s">
        <v>208</v>
      </c>
      <c r="C2743" s="1" t="s">
        <v>208</v>
      </c>
      <c r="D2743" s="10" t="s">
        <v>246</v>
      </c>
    </row>
    <row r="2744" spans="1:4">
      <c r="A2744" s="1" t="s">
        <v>1007</v>
      </c>
      <c r="C2744" s="1" t="s">
        <v>1007</v>
      </c>
      <c r="D2744" s="10" t="s">
        <v>232</v>
      </c>
    </row>
    <row r="2745" spans="1:4">
      <c r="A2745" s="1" t="s">
        <v>248</v>
      </c>
    </row>
    <row r="2746" spans="1:4" ht="30">
      <c r="A2746" s="1" t="s">
        <v>1010</v>
      </c>
      <c r="B2746" s="1" t="s">
        <v>1010</v>
      </c>
    </row>
    <row r="2747" spans="1:4">
      <c r="A2747" s="1" t="s">
        <v>1011</v>
      </c>
      <c r="C2747" s="1" t="s">
        <v>1011</v>
      </c>
      <c r="D2747" s="10" t="s">
        <v>238</v>
      </c>
    </row>
    <row r="2748" spans="1:4" ht="30">
      <c r="A2748" s="1" t="s">
        <v>1012</v>
      </c>
      <c r="C2748" s="1" t="s">
        <v>1012</v>
      </c>
      <c r="D2748" s="10" t="s">
        <v>232</v>
      </c>
    </row>
    <row r="2749" spans="1:4">
      <c r="A2749" s="1" t="s">
        <v>1013</v>
      </c>
      <c r="C2749" s="1" t="s">
        <v>1013</v>
      </c>
      <c r="D2749" s="10" t="s">
        <v>232</v>
      </c>
    </row>
    <row r="2750" spans="1:4" ht="30">
      <c r="A2750" s="1" t="s">
        <v>1014</v>
      </c>
      <c r="C2750" s="1" t="s">
        <v>1014</v>
      </c>
      <c r="D2750" s="10" t="s">
        <v>232</v>
      </c>
    </row>
    <row r="2751" spans="1:4">
      <c r="A2751" s="1" t="s">
        <v>242</v>
      </c>
    </row>
    <row r="2752" spans="1:4">
      <c r="A2752" s="1" t="s">
        <v>1015</v>
      </c>
      <c r="B2752" s="1" t="s">
        <v>1015</v>
      </c>
    </row>
    <row r="2753" spans="1:4" ht="45">
      <c r="A2753" s="1" t="s">
        <v>1016</v>
      </c>
      <c r="C2753" s="1" t="s">
        <v>1016</v>
      </c>
      <c r="D2753" s="10" t="s">
        <v>232</v>
      </c>
    </row>
    <row r="2754" spans="1:4" ht="45">
      <c r="A2754" s="1" t="s">
        <v>1017</v>
      </c>
      <c r="C2754" s="1" t="s">
        <v>1017</v>
      </c>
      <c r="D2754" s="10" t="s">
        <v>232</v>
      </c>
    </row>
    <row r="2755" spans="1:4" ht="45">
      <c r="A2755" s="1" t="s">
        <v>1018</v>
      </c>
      <c r="C2755" s="1" t="s">
        <v>1018</v>
      </c>
      <c r="D2755" s="10" t="s">
        <v>232</v>
      </c>
    </row>
    <row r="2756" spans="1:4" ht="45">
      <c r="A2756" s="1" t="s">
        <v>1019</v>
      </c>
      <c r="C2756" s="1" t="s">
        <v>1019</v>
      </c>
      <c r="D2756" s="10" t="s">
        <v>230</v>
      </c>
    </row>
    <row r="2757" spans="1:4">
      <c r="A2757" s="1" t="s">
        <v>236</v>
      </c>
    </row>
    <row r="2758" spans="1:4" ht="30">
      <c r="A2758" s="1" t="s">
        <v>1020</v>
      </c>
      <c r="B2758" s="1" t="s">
        <v>1020</v>
      </c>
    </row>
    <row r="2759" spans="1:4">
      <c r="A2759" s="1" t="s">
        <v>1021</v>
      </c>
      <c r="C2759" s="1" t="s">
        <v>1021</v>
      </c>
      <c r="D2759" s="10" t="s">
        <v>232</v>
      </c>
    </row>
    <row r="2760" spans="1:4">
      <c r="A2760" s="1" t="s">
        <v>1022</v>
      </c>
      <c r="C2760" s="1" t="s">
        <v>1022</v>
      </c>
      <c r="D2760" s="10" t="s">
        <v>249</v>
      </c>
    </row>
    <row r="2761" spans="1:4">
      <c r="A2761" s="1" t="s">
        <v>1023</v>
      </c>
      <c r="C2761" s="1" t="s">
        <v>1023</v>
      </c>
      <c r="D2761" s="10" t="s">
        <v>232</v>
      </c>
    </row>
    <row r="2762" spans="1:4">
      <c r="A2762" s="1" t="s">
        <v>1024</v>
      </c>
      <c r="C2762" s="1" t="s">
        <v>1024</v>
      </c>
      <c r="D2762" s="10" t="s">
        <v>232</v>
      </c>
    </row>
    <row r="2763" spans="1:4">
      <c r="A2763" s="1" t="s">
        <v>250</v>
      </c>
    </row>
    <row r="2764" spans="1:4" ht="30">
      <c r="A2764" s="1" t="s">
        <v>1025</v>
      </c>
      <c r="B2764" s="1" t="s">
        <v>1025</v>
      </c>
    </row>
    <row r="2765" spans="1:4">
      <c r="A2765" s="1" t="s">
        <v>1026</v>
      </c>
      <c r="C2765" s="1" t="s">
        <v>1026</v>
      </c>
      <c r="D2765" s="10" t="s">
        <v>232</v>
      </c>
    </row>
    <row r="2766" spans="1:4" ht="30">
      <c r="A2766" s="1" t="s">
        <v>1027</v>
      </c>
      <c r="C2766" s="1" t="s">
        <v>1027</v>
      </c>
      <c r="D2766" s="10" t="s">
        <v>232</v>
      </c>
    </row>
    <row r="2767" spans="1:4">
      <c r="A2767" s="1" t="s">
        <v>1028</v>
      </c>
      <c r="C2767" s="1" t="s">
        <v>1028</v>
      </c>
      <c r="D2767" s="10" t="s">
        <v>232</v>
      </c>
    </row>
    <row r="2768" spans="1:4">
      <c r="A2768" s="1" t="s">
        <v>1029</v>
      </c>
      <c r="C2768" s="1" t="s">
        <v>1029</v>
      </c>
      <c r="D2768" s="10" t="s">
        <v>230</v>
      </c>
    </row>
    <row r="2769" spans="1:4">
      <c r="A2769" s="1" t="s">
        <v>236</v>
      </c>
    </row>
    <row r="2770" spans="1:4" ht="30">
      <c r="A2770" s="1" t="s">
        <v>1030</v>
      </c>
      <c r="B2770" s="1" t="s">
        <v>1030</v>
      </c>
    </row>
    <row r="2771" spans="1:4">
      <c r="A2771" s="1" t="s">
        <v>192</v>
      </c>
      <c r="C2771" s="1" t="s">
        <v>192</v>
      </c>
      <c r="D2771" s="10" t="s">
        <v>238</v>
      </c>
    </row>
    <row r="2772" spans="1:4">
      <c r="A2772" s="1" t="s">
        <v>193</v>
      </c>
      <c r="C2772" s="1" t="s">
        <v>193</v>
      </c>
      <c r="D2772" s="10" t="s">
        <v>232</v>
      </c>
    </row>
    <row r="2773" spans="1:4">
      <c r="A2773" s="1" t="s">
        <v>194</v>
      </c>
      <c r="C2773" s="1" t="s">
        <v>194</v>
      </c>
      <c r="D2773" s="10" t="s">
        <v>232</v>
      </c>
    </row>
    <row r="2774" spans="1:4">
      <c r="A2774" s="1" t="s">
        <v>1031</v>
      </c>
      <c r="C2774" s="1" t="s">
        <v>1031</v>
      </c>
      <c r="D2774" s="10" t="s">
        <v>232</v>
      </c>
    </row>
    <row r="2775" spans="1:4">
      <c r="A2775" s="1" t="s">
        <v>242</v>
      </c>
    </row>
    <row r="2776" spans="1:4" ht="30">
      <c r="A2776" s="1" t="s">
        <v>1032</v>
      </c>
      <c r="B2776" s="1" t="s">
        <v>1032</v>
      </c>
    </row>
    <row r="2777" spans="1:4">
      <c r="A2777" s="1" t="s">
        <v>192</v>
      </c>
      <c r="C2777" s="1" t="s">
        <v>192</v>
      </c>
      <c r="D2777" s="10" t="s">
        <v>232</v>
      </c>
    </row>
    <row r="2778" spans="1:4">
      <c r="A2778" s="1" t="s">
        <v>193</v>
      </c>
      <c r="C2778" s="1" t="s">
        <v>193</v>
      </c>
      <c r="D2778" s="10" t="s">
        <v>249</v>
      </c>
    </row>
    <row r="2779" spans="1:4">
      <c r="A2779" s="1" t="s">
        <v>194</v>
      </c>
      <c r="C2779" s="1" t="s">
        <v>194</v>
      </c>
      <c r="D2779" s="10" t="s">
        <v>232</v>
      </c>
    </row>
    <row r="2780" spans="1:4">
      <c r="A2780" s="1" t="s">
        <v>1031</v>
      </c>
      <c r="C2780" s="1" t="s">
        <v>1031</v>
      </c>
      <c r="D2780" s="10" t="s">
        <v>232</v>
      </c>
    </row>
    <row r="2781" spans="1:4">
      <c r="A2781" s="1" t="s">
        <v>250</v>
      </c>
    </row>
    <row r="2782" spans="1:4" ht="45">
      <c r="A2782" s="1" t="s">
        <v>1033</v>
      </c>
      <c r="B2782" s="1" t="s">
        <v>1033</v>
      </c>
    </row>
    <row r="2783" spans="1:4">
      <c r="A2783" s="1" t="s">
        <v>1034</v>
      </c>
      <c r="C2783" s="1" t="s">
        <v>1034</v>
      </c>
      <c r="D2783" s="10" t="s">
        <v>238</v>
      </c>
    </row>
    <row r="2784" spans="1:4">
      <c r="A2784" s="1" t="s">
        <v>1035</v>
      </c>
      <c r="C2784" s="1" t="s">
        <v>1035</v>
      </c>
      <c r="D2784" s="10" t="s">
        <v>232</v>
      </c>
    </row>
    <row r="2785" spans="1:4">
      <c r="A2785" s="1" t="s">
        <v>1036</v>
      </c>
      <c r="C2785" s="1" t="s">
        <v>1036</v>
      </c>
      <c r="D2785" s="10" t="s">
        <v>232</v>
      </c>
    </row>
    <row r="2786" spans="1:4" ht="30">
      <c r="A2786" s="1" t="s">
        <v>1037</v>
      </c>
      <c r="C2786" s="1" t="s">
        <v>1037</v>
      </c>
      <c r="D2786" s="10" t="s">
        <v>232</v>
      </c>
    </row>
    <row r="2787" spans="1:4">
      <c r="A2787" s="1" t="s">
        <v>242</v>
      </c>
    </row>
    <row r="2788" spans="1:4" ht="30">
      <c r="A2788" s="1" t="s">
        <v>1038</v>
      </c>
      <c r="B2788" s="1" t="s">
        <v>1038</v>
      </c>
    </row>
    <row r="2789" spans="1:4">
      <c r="A2789" s="1" t="s">
        <v>1034</v>
      </c>
      <c r="C2789" s="1" t="s">
        <v>1034</v>
      </c>
      <c r="D2789" s="10" t="s">
        <v>232</v>
      </c>
    </row>
    <row r="2790" spans="1:4">
      <c r="A2790" s="1" t="s">
        <v>1035</v>
      </c>
      <c r="C2790" s="1" t="s">
        <v>1035</v>
      </c>
      <c r="D2790" s="10" t="s">
        <v>232</v>
      </c>
    </row>
    <row r="2791" spans="1:4">
      <c r="A2791" s="1" t="s">
        <v>1036</v>
      </c>
      <c r="C2791" s="1" t="s">
        <v>1036</v>
      </c>
      <c r="D2791" s="10" t="s">
        <v>232</v>
      </c>
    </row>
    <row r="2792" spans="1:4" ht="30">
      <c r="A2792" s="1" t="s">
        <v>1037</v>
      </c>
      <c r="C2792" s="1" t="s">
        <v>1037</v>
      </c>
      <c r="D2792" s="10" t="s">
        <v>230</v>
      </c>
    </row>
    <row r="2793" spans="1:4">
      <c r="A2793" s="1" t="s">
        <v>236</v>
      </c>
    </row>
    <row r="2794" spans="1:4" ht="30">
      <c r="A2794" s="1" t="s">
        <v>1039</v>
      </c>
      <c r="B2794" s="1" t="s">
        <v>1039</v>
      </c>
    </row>
    <row r="2795" spans="1:4">
      <c r="A2795" s="1" t="s">
        <v>1034</v>
      </c>
      <c r="C2795" s="1" t="s">
        <v>1034</v>
      </c>
      <c r="D2795" s="10" t="s">
        <v>232</v>
      </c>
    </row>
    <row r="2796" spans="1:4">
      <c r="A2796" s="1" t="s">
        <v>1035</v>
      </c>
      <c r="C2796" s="1" t="s">
        <v>1035</v>
      </c>
      <c r="D2796" s="10" t="s">
        <v>249</v>
      </c>
    </row>
    <row r="2797" spans="1:4">
      <c r="A2797" s="1" t="s">
        <v>1036</v>
      </c>
      <c r="C2797" s="1" t="s">
        <v>1036</v>
      </c>
      <c r="D2797" s="10" t="s">
        <v>232</v>
      </c>
    </row>
    <row r="2798" spans="1:4" ht="30">
      <c r="A2798" s="1" t="s">
        <v>1037</v>
      </c>
      <c r="C2798" s="1" t="s">
        <v>1037</v>
      </c>
      <c r="D2798" s="10" t="s">
        <v>232</v>
      </c>
    </row>
    <row r="2799" spans="1:4">
      <c r="A2799" s="1" t="s">
        <v>250</v>
      </c>
    </row>
    <row r="2800" spans="1:4" ht="45">
      <c r="A2800" s="1" t="s">
        <v>1040</v>
      </c>
      <c r="B2800" s="1" t="s">
        <v>1040</v>
      </c>
    </row>
    <row r="2801" spans="1:4">
      <c r="A2801" s="1" t="s">
        <v>1034</v>
      </c>
      <c r="C2801" s="1" t="s">
        <v>1034</v>
      </c>
      <c r="D2801" s="10" t="s">
        <v>232</v>
      </c>
    </row>
    <row r="2802" spans="1:4">
      <c r="A2802" s="1" t="s">
        <v>1035</v>
      </c>
      <c r="C2802" s="1" t="s">
        <v>1035</v>
      </c>
      <c r="D2802" s="10" t="s">
        <v>232</v>
      </c>
    </row>
    <row r="2803" spans="1:4">
      <c r="A2803" s="1" t="s">
        <v>1036</v>
      </c>
      <c r="C2803" s="1" t="s">
        <v>1036</v>
      </c>
      <c r="D2803" s="10" t="s">
        <v>246</v>
      </c>
    </row>
    <row r="2804" spans="1:4" ht="30">
      <c r="A2804" s="1" t="s">
        <v>1037</v>
      </c>
      <c r="C2804" s="1" t="s">
        <v>1037</v>
      </c>
      <c r="D2804" s="10" t="s">
        <v>232</v>
      </c>
    </row>
    <row r="2805" spans="1:4">
      <c r="A2805" s="1" t="s">
        <v>248</v>
      </c>
    </row>
    <row r="2806" spans="1:4" ht="30">
      <c r="A2806" s="1" t="s">
        <v>1041</v>
      </c>
      <c r="B2806" s="1" t="s">
        <v>1041</v>
      </c>
    </row>
    <row r="2807" spans="1:4" ht="30">
      <c r="A2807" s="1" t="s">
        <v>1042</v>
      </c>
      <c r="C2807" s="1" t="s">
        <v>1042</v>
      </c>
      <c r="D2807" s="10" t="s">
        <v>232</v>
      </c>
    </row>
    <row r="2808" spans="1:4" ht="30">
      <c r="A2808" s="1" t="s">
        <v>1043</v>
      </c>
      <c r="C2808" s="1" t="s">
        <v>1043</v>
      </c>
      <c r="D2808" s="10" t="s">
        <v>232</v>
      </c>
    </row>
    <row r="2809" spans="1:4" ht="45">
      <c r="A2809" s="1" t="s">
        <v>1044</v>
      </c>
      <c r="C2809" s="1" t="s">
        <v>1044</v>
      </c>
      <c r="D2809" s="10" t="s">
        <v>246</v>
      </c>
    </row>
    <row r="2810" spans="1:4" ht="60">
      <c r="A2810" s="1" t="s">
        <v>1045</v>
      </c>
      <c r="C2810" s="1" t="s">
        <v>1045</v>
      </c>
      <c r="D2810" s="10" t="s">
        <v>232</v>
      </c>
    </row>
    <row r="2811" spans="1:4">
      <c r="A2811" s="1" t="s">
        <v>248</v>
      </c>
    </row>
    <row r="2812" spans="1:4" ht="45">
      <c r="A2812" s="1" t="s">
        <v>1046</v>
      </c>
      <c r="B2812" s="1" t="s">
        <v>1046</v>
      </c>
    </row>
    <row r="2813" spans="1:4">
      <c r="A2813" s="1" t="s">
        <v>1034</v>
      </c>
      <c r="C2813" s="1" t="s">
        <v>1034</v>
      </c>
      <c r="D2813" s="10" t="s">
        <v>232</v>
      </c>
    </row>
    <row r="2814" spans="1:4">
      <c r="A2814" s="1" t="s">
        <v>1047</v>
      </c>
      <c r="C2814" s="1" t="s">
        <v>1047</v>
      </c>
      <c r="D2814" s="10" t="s">
        <v>232</v>
      </c>
    </row>
    <row r="2815" spans="1:4">
      <c r="A2815" s="1" t="s">
        <v>1048</v>
      </c>
      <c r="C2815" s="1" t="s">
        <v>1048</v>
      </c>
      <c r="D2815" s="10" t="s">
        <v>246</v>
      </c>
    </row>
    <row r="2816" spans="1:4">
      <c r="A2816" s="1" t="s">
        <v>1049</v>
      </c>
      <c r="C2816" s="1" t="s">
        <v>1049</v>
      </c>
      <c r="D2816" s="10" t="s">
        <v>232</v>
      </c>
    </row>
    <row r="2817" spans="1:4">
      <c r="A2817" s="1" t="s">
        <v>248</v>
      </c>
    </row>
    <row r="2818" spans="1:4">
      <c r="A2818" s="1" t="s">
        <v>1050</v>
      </c>
      <c r="B2818" s="1" t="s">
        <v>1050</v>
      </c>
    </row>
    <row r="2819" spans="1:4">
      <c r="A2819" s="1" t="s">
        <v>1034</v>
      </c>
      <c r="C2819" s="1" t="s">
        <v>1034</v>
      </c>
      <c r="D2819" s="10" t="s">
        <v>232</v>
      </c>
    </row>
    <row r="2820" spans="1:4">
      <c r="A2820" s="1" t="s">
        <v>1047</v>
      </c>
      <c r="C2820" s="1" t="s">
        <v>1047</v>
      </c>
      <c r="D2820" s="10" t="s">
        <v>232</v>
      </c>
    </row>
    <row r="2821" spans="1:4">
      <c r="A2821" s="1" t="s">
        <v>1048</v>
      </c>
      <c r="C2821" s="1" t="s">
        <v>1048</v>
      </c>
      <c r="D2821" s="10" t="s">
        <v>246</v>
      </c>
    </row>
    <row r="2822" spans="1:4">
      <c r="A2822" s="1" t="s">
        <v>1049</v>
      </c>
      <c r="C2822" s="1" t="s">
        <v>1049</v>
      </c>
      <c r="D2822" s="10" t="s">
        <v>232</v>
      </c>
    </row>
    <row r="2823" spans="1:4">
      <c r="A2823" s="1" t="s">
        <v>248</v>
      </c>
    </row>
    <row r="2824" spans="1:4" ht="30">
      <c r="A2824" s="1" t="s">
        <v>1051</v>
      </c>
      <c r="B2824" s="1" t="s">
        <v>1051</v>
      </c>
    </row>
    <row r="2825" spans="1:4">
      <c r="A2825" s="1" t="s">
        <v>1052</v>
      </c>
      <c r="C2825" s="1" t="s">
        <v>1052</v>
      </c>
      <c r="D2825" s="10" t="s">
        <v>238</v>
      </c>
    </row>
    <row r="2826" spans="1:4">
      <c r="A2826" s="1" t="s">
        <v>1053</v>
      </c>
      <c r="C2826" s="1" t="s">
        <v>1053</v>
      </c>
      <c r="D2826" s="10" t="s">
        <v>232</v>
      </c>
    </row>
    <row r="2827" spans="1:4">
      <c r="A2827" s="1" t="s">
        <v>867</v>
      </c>
      <c r="C2827" s="1" t="s">
        <v>867</v>
      </c>
      <c r="D2827" s="10" t="s">
        <v>232</v>
      </c>
    </row>
    <row r="2828" spans="1:4">
      <c r="A2828" s="1" t="s">
        <v>1054</v>
      </c>
      <c r="C2828" s="1" t="s">
        <v>1054</v>
      </c>
      <c r="D2828" s="10" t="s">
        <v>232</v>
      </c>
    </row>
    <row r="2829" spans="1:4">
      <c r="A2829" s="1" t="s">
        <v>242</v>
      </c>
    </row>
    <row r="2830" spans="1:4">
      <c r="A2830" s="1" t="s">
        <v>1055</v>
      </c>
      <c r="B2830" s="1" t="s">
        <v>1055</v>
      </c>
    </row>
    <row r="2831" spans="1:4">
      <c r="A2831" s="1" t="s">
        <v>1056</v>
      </c>
      <c r="C2831" s="1" t="s">
        <v>1056</v>
      </c>
      <c r="D2831" s="10" t="s">
        <v>232</v>
      </c>
    </row>
    <row r="2832" spans="1:4">
      <c r="A2832" s="1" t="s">
        <v>1057</v>
      </c>
      <c r="C2832" s="1" t="s">
        <v>1057</v>
      </c>
      <c r="D2832" s="10" t="s">
        <v>232</v>
      </c>
    </row>
    <row r="2833" spans="1:4">
      <c r="A2833" s="1" t="s">
        <v>1058</v>
      </c>
      <c r="C2833" s="1" t="s">
        <v>1058</v>
      </c>
      <c r="D2833" s="10" t="s">
        <v>232</v>
      </c>
    </row>
    <row r="2834" spans="1:4">
      <c r="A2834" s="1" t="s">
        <v>1059</v>
      </c>
      <c r="C2834" s="1" t="s">
        <v>1059</v>
      </c>
      <c r="D2834" s="10" t="s">
        <v>230</v>
      </c>
    </row>
    <row r="2835" spans="1:4">
      <c r="A2835" s="1" t="s">
        <v>236</v>
      </c>
    </row>
    <row r="2836" spans="1:4" ht="30">
      <c r="A2836" s="1" t="s">
        <v>1060</v>
      </c>
      <c r="B2836" s="1" t="s">
        <v>1060</v>
      </c>
    </row>
    <row r="2837" spans="1:4">
      <c r="A2837" s="1" t="s">
        <v>1061</v>
      </c>
      <c r="C2837" s="1" t="s">
        <v>1061</v>
      </c>
      <c r="D2837" s="10" t="s">
        <v>238</v>
      </c>
    </row>
    <row r="2838" spans="1:4">
      <c r="A2838" s="1" t="s">
        <v>1062</v>
      </c>
      <c r="C2838" s="1" t="s">
        <v>1062</v>
      </c>
      <c r="D2838" s="10" t="s">
        <v>232</v>
      </c>
    </row>
    <row r="2839" spans="1:4">
      <c r="A2839" s="1" t="s">
        <v>1063</v>
      </c>
      <c r="C2839" s="1" t="s">
        <v>1063</v>
      </c>
      <c r="D2839" s="10" t="s">
        <v>232</v>
      </c>
    </row>
    <row r="2840" spans="1:4">
      <c r="A2840" s="1" t="s">
        <v>1064</v>
      </c>
      <c r="C2840" s="1" t="s">
        <v>1064</v>
      </c>
      <c r="D2840" s="10" t="s">
        <v>232</v>
      </c>
    </row>
    <row r="2841" spans="1:4">
      <c r="A2841" s="1" t="s">
        <v>242</v>
      </c>
    </row>
    <row r="2842" spans="1:4" ht="45">
      <c r="A2842" s="1" t="s">
        <v>1065</v>
      </c>
      <c r="B2842" s="1" t="s">
        <v>1065</v>
      </c>
    </row>
    <row r="2843" spans="1:4">
      <c r="A2843" s="1" t="s">
        <v>1066</v>
      </c>
      <c r="C2843" s="1" t="s">
        <v>1066</v>
      </c>
      <c r="D2843" s="10" t="s">
        <v>232</v>
      </c>
    </row>
    <row r="2844" spans="1:4">
      <c r="A2844" s="1" t="s">
        <v>1067</v>
      </c>
      <c r="C2844" s="1" t="s">
        <v>1067</v>
      </c>
      <c r="D2844" s="10" t="s">
        <v>249</v>
      </c>
    </row>
    <row r="2845" spans="1:4">
      <c r="A2845" s="1" t="s">
        <v>1068</v>
      </c>
      <c r="C2845" s="1" t="s">
        <v>1068</v>
      </c>
      <c r="D2845" s="10" t="s">
        <v>232</v>
      </c>
    </row>
    <row r="2846" spans="1:4">
      <c r="A2846" s="1" t="s">
        <v>1069</v>
      </c>
      <c r="C2846" s="1" t="s">
        <v>1069</v>
      </c>
      <c r="D2846" s="10" t="s">
        <v>232</v>
      </c>
    </row>
    <row r="2847" spans="1:4">
      <c r="A2847" s="1" t="s">
        <v>250</v>
      </c>
    </row>
    <row r="2848" spans="1:4">
      <c r="A2848" s="1" t="s">
        <v>1070</v>
      </c>
      <c r="B2848" s="1" t="s">
        <v>1070</v>
      </c>
    </row>
    <row r="2849" spans="1:4">
      <c r="A2849" s="1" t="s">
        <v>1071</v>
      </c>
      <c r="C2849" s="1" t="s">
        <v>1071</v>
      </c>
      <c r="D2849" s="10" t="s">
        <v>232</v>
      </c>
    </row>
    <row r="2850" spans="1:4">
      <c r="A2850" s="1" t="s">
        <v>1072</v>
      </c>
      <c r="C2850" s="1" t="s">
        <v>1072</v>
      </c>
      <c r="D2850" s="10" t="s">
        <v>232</v>
      </c>
    </row>
    <row r="2851" spans="1:4">
      <c r="A2851" s="1" t="s">
        <v>1036</v>
      </c>
      <c r="C2851" s="1" t="s">
        <v>1036</v>
      </c>
      <c r="D2851" s="10" t="s">
        <v>246</v>
      </c>
    </row>
    <row r="2852" spans="1:4">
      <c r="A2852" s="1" t="s">
        <v>1073</v>
      </c>
      <c r="C2852" s="1" t="s">
        <v>1073</v>
      </c>
      <c r="D2852" s="10" t="s">
        <v>232</v>
      </c>
    </row>
    <row r="2853" spans="1:4">
      <c r="A2853" s="1" t="s">
        <v>248</v>
      </c>
    </row>
    <row r="2854" spans="1:4" ht="75">
      <c r="A2854" s="1" t="s">
        <v>1074</v>
      </c>
      <c r="B2854" s="1" t="s">
        <v>1074</v>
      </c>
    </row>
    <row r="2855" spans="1:4">
      <c r="A2855" s="1" t="s">
        <v>1075</v>
      </c>
      <c r="C2855" s="1" t="s">
        <v>1075</v>
      </c>
      <c r="D2855" s="10" t="s">
        <v>232</v>
      </c>
    </row>
    <row r="2856" spans="1:4" ht="30">
      <c r="A2856" s="1" t="s">
        <v>1076</v>
      </c>
      <c r="C2856" s="1" t="s">
        <v>1076</v>
      </c>
      <c r="D2856" s="10" t="s">
        <v>249</v>
      </c>
    </row>
    <row r="2857" spans="1:4">
      <c r="A2857" s="1" t="s">
        <v>1077</v>
      </c>
      <c r="C2857" s="1" t="s">
        <v>1077</v>
      </c>
      <c r="D2857" s="10" t="s">
        <v>232</v>
      </c>
    </row>
    <row r="2858" spans="1:4">
      <c r="A2858" s="1" t="s">
        <v>1078</v>
      </c>
      <c r="C2858" s="1" t="s">
        <v>1078</v>
      </c>
      <c r="D2858" s="10" t="s">
        <v>232</v>
      </c>
    </row>
    <row r="2859" spans="1:4">
      <c r="A2859" s="1" t="s">
        <v>250</v>
      </c>
    </row>
    <row r="2860" spans="1:4" ht="30">
      <c r="A2860" s="1" t="s">
        <v>1079</v>
      </c>
      <c r="B2860" s="1" t="s">
        <v>1079</v>
      </c>
    </row>
    <row r="2861" spans="1:4">
      <c r="A2861" s="1" t="s">
        <v>1080</v>
      </c>
      <c r="C2861" s="1" t="s">
        <v>1080</v>
      </c>
      <c r="D2861" s="10" t="s">
        <v>232</v>
      </c>
    </row>
    <row r="2862" spans="1:4">
      <c r="A2862" s="1" t="s">
        <v>1081</v>
      </c>
      <c r="C2862" s="1" t="s">
        <v>1081</v>
      </c>
      <c r="D2862" s="10" t="s">
        <v>249</v>
      </c>
    </row>
    <row r="2863" spans="1:4">
      <c r="A2863" s="1" t="s">
        <v>1082</v>
      </c>
      <c r="C2863" s="1" t="s">
        <v>1082</v>
      </c>
      <c r="D2863" s="10" t="s">
        <v>232</v>
      </c>
    </row>
    <row r="2864" spans="1:4">
      <c r="A2864" s="1" t="s">
        <v>1083</v>
      </c>
      <c r="C2864" s="1" t="s">
        <v>1083</v>
      </c>
      <c r="D2864" s="10" t="s">
        <v>232</v>
      </c>
    </row>
    <row r="2865" spans="1:4">
      <c r="A2865" s="1" t="s">
        <v>250</v>
      </c>
    </row>
    <row r="2866" spans="1:4" ht="30">
      <c r="A2866" s="1" t="s">
        <v>1084</v>
      </c>
      <c r="B2866" s="1" t="s">
        <v>1084</v>
      </c>
    </row>
    <row r="2867" spans="1:4" ht="30">
      <c r="A2867" s="1" t="s">
        <v>1085</v>
      </c>
      <c r="C2867" s="1" t="s">
        <v>1085</v>
      </c>
      <c r="D2867" s="10" t="s">
        <v>232</v>
      </c>
    </row>
    <row r="2868" spans="1:4" ht="30">
      <c r="A2868" s="1" t="s">
        <v>1086</v>
      </c>
      <c r="C2868" s="1" t="s">
        <v>1086</v>
      </c>
      <c r="D2868" s="10" t="s">
        <v>249</v>
      </c>
    </row>
    <row r="2869" spans="1:4">
      <c r="A2869" s="1" t="s">
        <v>1087</v>
      </c>
      <c r="C2869" s="1" t="s">
        <v>1087</v>
      </c>
      <c r="D2869" s="10" t="s">
        <v>232</v>
      </c>
    </row>
    <row r="2870" spans="1:4" ht="30">
      <c r="A2870" s="1" t="s">
        <v>1088</v>
      </c>
      <c r="C2870" s="1" t="s">
        <v>1088</v>
      </c>
      <c r="D2870" s="10" t="s">
        <v>232</v>
      </c>
    </row>
    <row r="2871" spans="1:4">
      <c r="A2871" s="1" t="s">
        <v>250</v>
      </c>
    </row>
    <row r="2872" spans="1:4" ht="30">
      <c r="A2872" s="1" t="s">
        <v>1089</v>
      </c>
      <c r="B2872" s="1" t="s">
        <v>1089</v>
      </c>
    </row>
    <row r="2873" spans="1:4">
      <c r="A2873" s="1" t="s">
        <v>136</v>
      </c>
      <c r="C2873" s="1" t="s">
        <v>136</v>
      </c>
      <c r="D2873" s="10" t="s">
        <v>232</v>
      </c>
    </row>
    <row r="2874" spans="1:4">
      <c r="A2874" s="1" t="s">
        <v>1090</v>
      </c>
      <c r="C2874" s="1" t="s">
        <v>1090</v>
      </c>
      <c r="D2874" s="10" t="s">
        <v>232</v>
      </c>
    </row>
    <row r="2875" spans="1:4">
      <c r="A2875" s="1" t="s">
        <v>138</v>
      </c>
      <c r="C2875" s="1" t="s">
        <v>138</v>
      </c>
      <c r="D2875" s="10" t="s">
        <v>232</v>
      </c>
    </row>
    <row r="2876" spans="1:4">
      <c r="A2876" s="1" t="s">
        <v>1091</v>
      </c>
      <c r="C2876" s="1" t="s">
        <v>1091</v>
      </c>
      <c r="D2876" s="10" t="s">
        <v>230</v>
      </c>
    </row>
    <row r="2877" spans="1:4">
      <c r="A2877" s="1" t="s">
        <v>236</v>
      </c>
    </row>
    <row r="2878" spans="1:4" ht="45">
      <c r="A2878" s="1" t="s">
        <v>1092</v>
      </c>
      <c r="B2878" s="1" t="s">
        <v>1092</v>
      </c>
    </row>
    <row r="2879" spans="1:4">
      <c r="A2879" s="1" t="s">
        <v>1093</v>
      </c>
      <c r="C2879" s="1" t="s">
        <v>1093</v>
      </c>
      <c r="D2879" s="10" t="s">
        <v>232</v>
      </c>
    </row>
    <row r="2880" spans="1:4">
      <c r="A2880" s="1" t="s">
        <v>1094</v>
      </c>
      <c r="C2880" s="1" t="s">
        <v>1094</v>
      </c>
      <c r="D2880" s="10" t="s">
        <v>249</v>
      </c>
    </row>
    <row r="2881" spans="1:4">
      <c r="A2881" s="1" t="s">
        <v>1095</v>
      </c>
      <c r="C2881" s="1" t="s">
        <v>1095</v>
      </c>
      <c r="D2881" s="10" t="s">
        <v>232</v>
      </c>
    </row>
    <row r="2882" spans="1:4">
      <c r="A2882" s="1" t="s">
        <v>1096</v>
      </c>
      <c r="C2882" s="1" t="s">
        <v>1096</v>
      </c>
      <c r="D2882" s="10" t="s">
        <v>232</v>
      </c>
    </row>
    <row r="2883" spans="1:4">
      <c r="A2883" s="1" t="s">
        <v>250</v>
      </c>
    </row>
    <row r="2884" spans="1:4">
      <c r="A2884" s="1" t="s">
        <v>1097</v>
      </c>
      <c r="B2884" s="1" t="s">
        <v>1097</v>
      </c>
    </row>
    <row r="2885" spans="1:4">
      <c r="A2885" s="1" t="s">
        <v>1098</v>
      </c>
      <c r="C2885" s="1" t="s">
        <v>1098</v>
      </c>
      <c r="D2885" s="10" t="s">
        <v>238</v>
      </c>
    </row>
    <row r="2886" spans="1:4">
      <c r="A2886" s="1" t="s">
        <v>1099</v>
      </c>
      <c r="C2886" s="1" t="s">
        <v>1099</v>
      </c>
      <c r="D2886" s="10" t="s">
        <v>232</v>
      </c>
    </row>
    <row r="2887" spans="1:4">
      <c r="A2887" s="1" t="s">
        <v>1100</v>
      </c>
      <c r="C2887" s="1" t="s">
        <v>1100</v>
      </c>
      <c r="D2887" s="10" t="s">
        <v>232</v>
      </c>
    </row>
    <row r="2888" spans="1:4">
      <c r="A2888" s="1" t="s">
        <v>1101</v>
      </c>
      <c r="C2888" s="1" t="s">
        <v>1101</v>
      </c>
      <c r="D2888" s="10" t="s">
        <v>232</v>
      </c>
    </row>
    <row r="2889" spans="1:4">
      <c r="A2889" s="1" t="s">
        <v>242</v>
      </c>
    </row>
    <row r="2890" spans="1:4">
      <c r="A2890" s="1" t="s">
        <v>1102</v>
      </c>
      <c r="B2890" s="1" t="s">
        <v>1102</v>
      </c>
    </row>
    <row r="2891" spans="1:4">
      <c r="A2891" s="1" t="s">
        <v>1098</v>
      </c>
      <c r="C2891" s="1" t="s">
        <v>1098</v>
      </c>
      <c r="D2891" s="10" t="s">
        <v>232</v>
      </c>
    </row>
    <row r="2892" spans="1:4">
      <c r="A2892" s="1" t="s">
        <v>1099</v>
      </c>
      <c r="C2892" s="1" t="s">
        <v>1099</v>
      </c>
      <c r="D2892" s="10" t="s">
        <v>249</v>
      </c>
    </row>
    <row r="2893" spans="1:4">
      <c r="A2893" s="1" t="s">
        <v>1100</v>
      </c>
      <c r="C2893" s="1" t="s">
        <v>1100</v>
      </c>
      <c r="D2893" s="10" t="s">
        <v>232</v>
      </c>
    </row>
    <row r="2894" spans="1:4">
      <c r="A2894" s="1" t="s">
        <v>1101</v>
      </c>
      <c r="C2894" s="1" t="s">
        <v>1101</v>
      </c>
      <c r="D2894" s="10" t="s">
        <v>232</v>
      </c>
    </row>
    <row r="2895" spans="1:4">
      <c r="A2895" s="1" t="s">
        <v>250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D301"/>
  <sheetViews>
    <sheetView topLeftCell="A285" workbookViewId="0">
      <selection activeCell="A2" sqref="A2:XFD301"/>
    </sheetView>
  </sheetViews>
  <sheetFormatPr baseColWidth="10" defaultRowHeight="15"/>
  <cols>
    <col min="1" max="1" width="55" customWidth="1"/>
    <col min="2" max="2" width="31.28515625" customWidth="1"/>
    <col min="3" max="3" width="27.5703125" customWidth="1"/>
  </cols>
  <sheetData>
    <row r="1" spans="1:4" ht="15.75">
      <c r="A1" s="6" t="s">
        <v>1307</v>
      </c>
    </row>
    <row r="2" spans="1:4" ht="45">
      <c r="A2" s="2" t="s">
        <v>1308</v>
      </c>
      <c r="B2" s="1" t="str">
        <f>A2</f>
        <v>51. The ratio of the permeability of material to the permeability of air or vacuum.</v>
      </c>
      <c r="C2" s="1"/>
    </row>
    <row r="3" spans="1:4" ht="15.75">
      <c r="A3" s="2" t="s">
        <v>1309</v>
      </c>
      <c r="B3" s="1"/>
      <c r="C3" s="1" t="str">
        <f>A3</f>
        <v>A. Relative permeability</v>
      </c>
      <c r="D3" t="str">
        <f>IF(LEFT(C3,1)=RIGHT(A7,1),LEFT(C3,1),"")</f>
        <v>A</v>
      </c>
    </row>
    <row r="4" spans="1:4" ht="15.75">
      <c r="A4" s="2" t="s">
        <v>1310</v>
      </c>
      <c r="B4" s="1"/>
      <c r="C4" s="1" t="str">
        <f t="shared" ref="C4:C6" si="0">A4</f>
        <v>B. Relative permittivity</v>
      </c>
      <c r="D4" s="8" t="str">
        <f>IF(LEFT(C4,1)=RIGHT(A7,1),LEFT(C4,1),"")</f>
        <v/>
      </c>
    </row>
    <row r="5" spans="1:4" ht="15.75">
      <c r="A5" s="2" t="s">
        <v>1311</v>
      </c>
      <c r="B5" s="1"/>
      <c r="C5" s="1" t="str">
        <f t="shared" si="0"/>
        <v>C. Relative conductivity</v>
      </c>
      <c r="D5" t="str">
        <f>IF(LEFT(C5,1)=RIGHT(A7,1),LEFT(C5,1),"")</f>
        <v/>
      </c>
    </row>
    <row r="6" spans="1:4" ht="15.75">
      <c r="A6" s="2" t="s">
        <v>1312</v>
      </c>
      <c r="B6" s="1"/>
      <c r="C6" s="1" t="str">
        <f t="shared" si="0"/>
        <v>D. Relative reluctivity</v>
      </c>
      <c r="D6" t="str">
        <f>IF(LEFT(C6,1)=RIGHT(A7,1),LEFT(C6,1),"")</f>
        <v/>
      </c>
    </row>
    <row r="7" spans="1:4" ht="15.75">
      <c r="A7" s="2" t="s">
        <v>12</v>
      </c>
      <c r="B7" s="1"/>
      <c r="C7" s="1"/>
    </row>
    <row r="8" spans="1:4" ht="15.75">
      <c r="A8" s="2" t="s">
        <v>1313</v>
      </c>
      <c r="B8" s="1" t="str">
        <f t="shared" ref="B8" si="1">A8</f>
        <v>52. Permeance is analogous to</v>
      </c>
      <c r="C8" s="1"/>
    </row>
    <row r="9" spans="1:4" ht="15.75">
      <c r="A9" s="2" t="s">
        <v>1314</v>
      </c>
      <c r="B9" s="1"/>
      <c r="C9" s="1" t="str">
        <f t="shared" ref="C9:C72" si="2">A9</f>
        <v>A. Conductance</v>
      </c>
      <c r="D9" t="str">
        <f t="shared" ref="D9" si="3">IF(LEFT(C9,1)=RIGHT(A13,1),LEFT(C9,1),"")</f>
        <v>A</v>
      </c>
    </row>
    <row r="10" spans="1:4" ht="15.75">
      <c r="A10" s="2" t="s">
        <v>1231</v>
      </c>
      <c r="B10" s="1"/>
      <c r="C10" s="1" t="str">
        <f t="shared" si="2"/>
        <v>B. Reluctance</v>
      </c>
      <c r="D10" s="8" t="str">
        <f t="shared" ref="D10" si="4">IF(LEFT(C10,1)=RIGHT(A13,1),LEFT(C10,1),"")</f>
        <v/>
      </c>
    </row>
    <row r="11" spans="1:4" ht="15.75">
      <c r="A11" s="2" t="s">
        <v>1315</v>
      </c>
      <c r="B11" s="1"/>
      <c r="C11" s="1" t="str">
        <f t="shared" si="2"/>
        <v>C. Admittance</v>
      </c>
      <c r="D11" t="str">
        <f t="shared" ref="D11" si="5">IF(LEFT(C11,1)=RIGHT(A13,1),LEFT(C11,1),"")</f>
        <v/>
      </c>
    </row>
    <row r="12" spans="1:4" ht="15.75">
      <c r="A12" s="2" t="s">
        <v>1316</v>
      </c>
      <c r="B12" s="1"/>
      <c r="C12" s="1" t="str">
        <f t="shared" si="2"/>
        <v>D. Resistance</v>
      </c>
      <c r="D12" t="str">
        <f t="shared" ref="D12" si="6">IF(LEFT(C12,1)=RIGHT(A13,1),LEFT(C12,1),"")</f>
        <v/>
      </c>
    </row>
    <row r="13" spans="1:4" ht="15.75">
      <c r="A13" s="2" t="s">
        <v>12</v>
      </c>
      <c r="B13" s="1"/>
      <c r="C13" s="1"/>
    </row>
    <row r="14" spans="1:4" ht="60">
      <c r="A14" s="2" t="s">
        <v>1317</v>
      </c>
      <c r="B14" s="1" t="str">
        <f t="shared" ref="B14" si="7">A14</f>
        <v>53. The property of magnetic materials of retaining magnetism after withdrawal of the magnetizing force is known as</v>
      </c>
      <c r="C14" s="1"/>
    </row>
    <row r="15" spans="1:4" ht="15.75">
      <c r="A15" s="2" t="s">
        <v>1318</v>
      </c>
      <c r="B15" s="1"/>
      <c r="C15" s="1" t="str">
        <f t="shared" ref="C15:C78" si="8">A15</f>
        <v>A. Retentivity</v>
      </c>
      <c r="D15" t="str">
        <f t="shared" ref="D15" si="9">IF(LEFT(C15,1)=RIGHT(A19,1),LEFT(C15,1),"")</f>
        <v>A</v>
      </c>
    </row>
    <row r="16" spans="1:4" ht="15.75">
      <c r="A16" s="2" t="s">
        <v>1191</v>
      </c>
      <c r="B16" s="1"/>
      <c r="C16" s="1" t="str">
        <f t="shared" si="8"/>
        <v>B. Reluctivity</v>
      </c>
      <c r="D16" s="8" t="str">
        <f t="shared" ref="D16" si="10">IF(LEFT(C16,1)=RIGHT(A19,1),LEFT(C16,1),"")</f>
        <v/>
      </c>
    </row>
    <row r="17" spans="1:4" ht="15.75">
      <c r="A17" s="2" t="s">
        <v>1319</v>
      </c>
      <c r="B17" s="1"/>
      <c r="C17" s="1" t="str">
        <f t="shared" si="8"/>
        <v>C. Resistivity</v>
      </c>
      <c r="D17" t="str">
        <f t="shared" ref="D17" si="11">IF(LEFT(C17,1)=RIGHT(A19,1),LEFT(C17,1),"")</f>
        <v/>
      </c>
    </row>
    <row r="18" spans="1:4" ht="15.75">
      <c r="A18" s="2" t="s">
        <v>1320</v>
      </c>
      <c r="B18" s="1"/>
      <c r="C18" s="1" t="str">
        <f t="shared" si="8"/>
        <v>D. Conductivity</v>
      </c>
      <c r="D18" t="str">
        <f t="shared" ref="D18" si="12">IF(LEFT(C18,1)=RIGHT(A19,1),LEFT(C18,1),"")</f>
        <v/>
      </c>
    </row>
    <row r="19" spans="1:4" ht="15.75">
      <c r="A19" s="2" t="s">
        <v>12</v>
      </c>
      <c r="B19" s="1"/>
      <c r="C19" s="1"/>
    </row>
    <row r="20" spans="1:4" ht="60">
      <c r="A20" s="2" t="s">
        <v>1321</v>
      </c>
      <c r="B20" s="1" t="str">
        <f t="shared" ref="B20" si="13">A20</f>
        <v>54. The quantity of magnetism retained by a magnetic material after withdrawal of the magnetizing force is called</v>
      </c>
      <c r="C20" s="1"/>
    </row>
    <row r="21" spans="1:4" ht="15.75">
      <c r="A21" s="2" t="s">
        <v>1322</v>
      </c>
      <c r="B21" s="1"/>
      <c r="C21" s="1" t="str">
        <f t="shared" ref="C21:C84" si="14">A21</f>
        <v>A. Leftover magnetism</v>
      </c>
      <c r="D21" t="str">
        <f t="shared" ref="D21" si="15">IF(LEFT(C21,1)=RIGHT(A25,1),LEFT(C21,1),"")</f>
        <v/>
      </c>
    </row>
    <row r="22" spans="1:4" ht="15.75">
      <c r="A22" s="2" t="s">
        <v>1323</v>
      </c>
      <c r="B22" s="1"/>
      <c r="C22" s="1" t="str">
        <f t="shared" si="14"/>
        <v>B. Hysteresis</v>
      </c>
      <c r="D22" s="8" t="str">
        <f t="shared" ref="D22" si="16">IF(LEFT(C22,1)=RIGHT(A25,1),LEFT(C22,1),"")</f>
        <v/>
      </c>
    </row>
    <row r="23" spans="1:4" ht="15.75">
      <c r="A23" s="2" t="s">
        <v>1324</v>
      </c>
      <c r="B23" s="1"/>
      <c r="C23" s="1" t="str">
        <f t="shared" si="14"/>
        <v>C. Residual magnetism</v>
      </c>
      <c r="D23" t="str">
        <f t="shared" ref="D23" si="17">IF(LEFT(C23,1)=RIGHT(A25,1),LEFT(C23,1),"")</f>
        <v>C</v>
      </c>
    </row>
    <row r="24" spans="1:4" ht="15.75">
      <c r="A24" s="2" t="s">
        <v>1325</v>
      </c>
      <c r="B24" s="1"/>
      <c r="C24" s="1" t="str">
        <f t="shared" si="14"/>
        <v>D. Coercivity</v>
      </c>
      <c r="D24" t="str">
        <f t="shared" ref="D24" si="18">IF(LEFT(C24,1)=RIGHT(A25,1),LEFT(C24,1),"")</f>
        <v/>
      </c>
    </row>
    <row r="25" spans="1:4" ht="15.75">
      <c r="A25" s="2" t="s">
        <v>18</v>
      </c>
      <c r="B25" s="1"/>
      <c r="C25" s="1"/>
    </row>
    <row r="26" spans="1:4" ht="60">
      <c r="A26" s="2" t="s">
        <v>1326</v>
      </c>
      <c r="B26" s="1" t="str">
        <f t="shared" ref="B26" si="19">A26</f>
        <v>55. The amount of magnetizing force to counter balance the residual magnetism of a magnetic material is referred to as</v>
      </c>
      <c r="C26" s="1"/>
    </row>
    <row r="27" spans="1:4" ht="15.75">
      <c r="A27" s="2" t="s">
        <v>1327</v>
      </c>
      <c r="B27" s="1"/>
      <c r="C27" s="1" t="str">
        <f t="shared" ref="C27:C90" si="20">A27</f>
        <v>A. Reluctivity</v>
      </c>
      <c r="D27" t="str">
        <f t="shared" ref="D27" si="21">IF(LEFT(C27,1)=RIGHT(A31,1),LEFT(C27,1),"")</f>
        <v/>
      </c>
    </row>
    <row r="28" spans="1:4" ht="15.75">
      <c r="A28" s="2" t="s">
        <v>1328</v>
      </c>
      <c r="B28" s="1"/>
      <c r="C28" s="1" t="str">
        <f t="shared" si="20"/>
        <v>B. Susceptivity</v>
      </c>
      <c r="D28" s="8" t="str">
        <f t="shared" ref="D28" si="22">IF(LEFT(C28,1)=RIGHT(A31,1),LEFT(C28,1),"")</f>
        <v/>
      </c>
    </row>
    <row r="29" spans="1:4" ht="15.75">
      <c r="A29" s="2" t="s">
        <v>1329</v>
      </c>
      <c r="B29" s="1"/>
      <c r="C29" s="1" t="str">
        <f t="shared" si="20"/>
        <v>C. Coercivity</v>
      </c>
      <c r="D29" t="str">
        <f t="shared" ref="D29" si="23">IF(LEFT(C29,1)=RIGHT(A31,1),LEFT(C29,1),"")</f>
        <v>C</v>
      </c>
    </row>
    <row r="30" spans="1:4" ht="15.75">
      <c r="A30" s="2" t="s">
        <v>1330</v>
      </c>
      <c r="B30" s="1"/>
      <c r="C30" s="1" t="str">
        <f t="shared" si="20"/>
        <v>D. Retentivity</v>
      </c>
      <c r="D30" t="str">
        <f t="shared" ref="D30" si="24">IF(LEFT(C30,1)=RIGHT(A31,1),LEFT(C30,1),"")</f>
        <v/>
      </c>
    </row>
    <row r="31" spans="1:4" ht="15.75">
      <c r="A31" s="2" t="s">
        <v>18</v>
      </c>
      <c r="B31" s="1"/>
      <c r="C31" s="1"/>
    </row>
    <row r="32" spans="1:4" ht="45">
      <c r="A32" s="2" t="s">
        <v>1331</v>
      </c>
      <c r="B32" s="1" t="str">
        <f t="shared" ref="B32" si="25">A32</f>
        <v>56. The ratio of the total flux (flux in iron path) to the useful flux (flux in air gap)</v>
      </c>
      <c r="C32" s="1"/>
    </row>
    <row r="33" spans="1:4" ht="15.75">
      <c r="A33" s="2" t="s">
        <v>1332</v>
      </c>
      <c r="B33" s="1"/>
      <c r="C33" s="1" t="str">
        <f t="shared" ref="C33:C96" si="26">A33</f>
        <v>A. Leakage flux</v>
      </c>
      <c r="D33" t="str">
        <f t="shared" ref="D33" si="27">IF(LEFT(C33,1)=RIGHT(A37,1),LEFT(C33,1),"")</f>
        <v/>
      </c>
    </row>
    <row r="34" spans="1:4" ht="15.75">
      <c r="A34" s="2" t="s">
        <v>1333</v>
      </c>
      <c r="B34" s="1"/>
      <c r="C34" s="1" t="str">
        <f t="shared" si="26"/>
        <v>B. Leakage current</v>
      </c>
      <c r="D34" s="8" t="str">
        <f t="shared" ref="D34" si="28">IF(LEFT(C34,1)=RIGHT(A37,1),LEFT(C34,1),"")</f>
        <v/>
      </c>
    </row>
    <row r="35" spans="1:4" ht="15.75">
      <c r="A35" s="2" t="s">
        <v>1334</v>
      </c>
      <c r="B35" s="1"/>
      <c r="C35" s="1" t="str">
        <f t="shared" si="26"/>
        <v>C. Leakage coefficient</v>
      </c>
      <c r="D35" t="str">
        <f t="shared" ref="D35" si="29">IF(LEFT(C35,1)=RIGHT(A37,1),LEFT(C35,1),"")</f>
        <v/>
      </c>
    </row>
    <row r="36" spans="1:4" ht="15.75">
      <c r="A36" s="2" t="s">
        <v>1335</v>
      </c>
      <c r="B36" s="1"/>
      <c r="C36" s="1" t="str">
        <f t="shared" si="26"/>
        <v>D. Leakage factor</v>
      </c>
      <c r="D36" t="str">
        <f t="shared" ref="D36" si="30">IF(LEFT(C36,1)=RIGHT(A37,1),LEFT(C36,1),"")</f>
        <v>D</v>
      </c>
    </row>
    <row r="37" spans="1:4" ht="15.75">
      <c r="A37" s="2" t="s">
        <v>6</v>
      </c>
      <c r="B37" s="1"/>
      <c r="C37" s="1"/>
    </row>
    <row r="38" spans="1:4" ht="60">
      <c r="A38" s="2" t="s">
        <v>1336</v>
      </c>
      <c r="B38" s="1" t="str">
        <f t="shared" ref="B38" si="31">A38</f>
        <v>57. Defined as the number of lines per unit area through any substance in a plane at right angles to the lines of force</v>
      </c>
      <c r="C38" s="1"/>
    </row>
    <row r="39" spans="1:4" ht="15.75">
      <c r="A39" s="2" t="s">
        <v>1337</v>
      </c>
      <c r="B39" s="1"/>
      <c r="C39" s="1" t="str">
        <f t="shared" ref="C39:C102" si="32">A39</f>
        <v>A. Flux</v>
      </c>
      <c r="D39" t="str">
        <f t="shared" ref="D39" si="33">IF(LEFT(C39,1)=RIGHT(A43,1),LEFT(C39,1),"")</f>
        <v/>
      </c>
    </row>
    <row r="40" spans="1:4" ht="15.75">
      <c r="A40" s="2" t="s">
        <v>1338</v>
      </c>
      <c r="B40" s="1"/>
      <c r="C40" s="1" t="str">
        <f t="shared" si="32"/>
        <v>B. Flux lines</v>
      </c>
      <c r="D40" s="8" t="str">
        <f t="shared" ref="D40" si="34">IF(LEFT(C40,1)=RIGHT(A43,1),LEFT(C40,1),"")</f>
        <v/>
      </c>
    </row>
    <row r="41" spans="1:4" ht="15.75">
      <c r="A41" s="2" t="s">
        <v>1300</v>
      </c>
      <c r="B41" s="1"/>
      <c r="C41" s="1" t="str">
        <f t="shared" si="32"/>
        <v>C. Flux density</v>
      </c>
      <c r="D41" t="str">
        <f t="shared" ref="D41" si="35">IF(LEFT(C41,1)=RIGHT(A43,1),LEFT(C41,1),"")</f>
        <v>C</v>
      </c>
    </row>
    <row r="42" spans="1:4" ht="15.75">
      <c r="A42" s="2" t="s">
        <v>1339</v>
      </c>
      <c r="B42" s="1"/>
      <c r="C42" s="1" t="str">
        <f t="shared" si="32"/>
        <v>D. Flux intensity</v>
      </c>
      <c r="D42" t="str">
        <f t="shared" ref="D42" si="36">IF(LEFT(C42,1)=RIGHT(A43,1),LEFT(C42,1),"")</f>
        <v/>
      </c>
    </row>
    <row r="43" spans="1:4" ht="15.75">
      <c r="A43" s="2" t="s">
        <v>18</v>
      </c>
      <c r="B43" s="1"/>
      <c r="C43" s="1"/>
    </row>
    <row r="44" spans="1:4" ht="45">
      <c r="A44" s="2" t="s">
        <v>1340</v>
      </c>
      <c r="B44" s="1" t="str">
        <f t="shared" ref="B44" si="37">A44</f>
        <v>58. Defined as the flux density produced in it due to its own induced magnetism</v>
      </c>
      <c r="C44" s="1"/>
    </row>
    <row r="45" spans="1:4" ht="15.75">
      <c r="A45" s="2" t="s">
        <v>1341</v>
      </c>
      <c r="B45" s="1"/>
      <c r="C45" s="1" t="str">
        <f t="shared" ref="C45:C108" si="38">A45</f>
        <v>A. Magnetic field intensity</v>
      </c>
      <c r="D45" t="str">
        <f t="shared" ref="D45" si="39">IF(LEFT(C45,1)=RIGHT(A49,1),LEFT(C45,1),"")</f>
        <v/>
      </c>
    </row>
    <row r="46" spans="1:4" ht="15.75">
      <c r="A46" s="2" t="s">
        <v>1342</v>
      </c>
      <c r="B46" s="1"/>
      <c r="C46" s="1" t="str">
        <f t="shared" si="38"/>
        <v>B. Electric field intensity</v>
      </c>
      <c r="D46" s="8" t="str">
        <f t="shared" ref="D46" si="40">IF(LEFT(C46,1)=RIGHT(A49,1),LEFT(C46,1),"")</f>
        <v/>
      </c>
    </row>
    <row r="47" spans="1:4" ht="30">
      <c r="A47" s="2" t="s">
        <v>1343</v>
      </c>
      <c r="B47" s="1"/>
      <c r="C47" s="1" t="str">
        <f t="shared" si="38"/>
        <v>C. Electromagnetic field intensity</v>
      </c>
      <c r="D47" t="str">
        <f t="shared" ref="D47" si="41">IF(LEFT(C47,1)=RIGHT(A49,1),LEFT(C47,1),"")</f>
        <v/>
      </c>
    </row>
    <row r="48" spans="1:4" ht="15.75">
      <c r="A48" s="2" t="s">
        <v>1344</v>
      </c>
      <c r="B48" s="1"/>
      <c r="C48" s="1" t="str">
        <f t="shared" si="38"/>
        <v>D. Intensity magnetization</v>
      </c>
      <c r="D48" t="str">
        <f t="shared" ref="D48" si="42">IF(LEFT(C48,1)=RIGHT(A49,1),LEFT(C48,1),"")</f>
        <v>D</v>
      </c>
    </row>
    <row r="49" spans="1:4" ht="15.75">
      <c r="A49" s="2" t="s">
        <v>6</v>
      </c>
      <c r="B49" s="1"/>
      <c r="C49" s="1"/>
    </row>
    <row r="50" spans="1:4" ht="30.75">
      <c r="A50" s="2" t="s">
        <v>1345</v>
      </c>
      <c r="B50" s="1" t="str">
        <f t="shared" ref="B50" si="43">A50</f>
        <v>59. The force acting on a unit n- pole placed at that point is called</v>
      </c>
      <c r="C50" s="1"/>
    </row>
    <row r="51" spans="1:4" ht="15.75">
      <c r="A51" s="2" t="s">
        <v>1341</v>
      </c>
      <c r="B51" s="1"/>
      <c r="C51" s="1" t="str">
        <f t="shared" ref="C51:C114" si="44">A51</f>
        <v>A. Magnetic field intensity</v>
      </c>
      <c r="D51" t="str">
        <f t="shared" ref="D51" si="45">IF(LEFT(C51,1)=RIGHT(A55,1),LEFT(C51,1),"")</f>
        <v>A</v>
      </c>
    </row>
    <row r="52" spans="1:4" ht="15.75">
      <c r="A52" s="2" t="s">
        <v>1342</v>
      </c>
      <c r="B52" s="1"/>
      <c r="C52" s="1" t="str">
        <f t="shared" si="44"/>
        <v>B. Electric field intensity</v>
      </c>
      <c r="D52" s="8" t="str">
        <f t="shared" ref="D52" si="46">IF(LEFT(C52,1)=RIGHT(A55,1),LEFT(C52,1),"")</f>
        <v/>
      </c>
    </row>
    <row r="53" spans="1:4" ht="30">
      <c r="A53" s="2" t="s">
        <v>1343</v>
      </c>
      <c r="B53" s="1"/>
      <c r="C53" s="1" t="str">
        <f t="shared" si="44"/>
        <v>C. Electromagnetic field intensity</v>
      </c>
      <c r="D53" t="str">
        <f t="shared" ref="D53" si="47">IF(LEFT(C53,1)=RIGHT(A55,1),LEFT(C53,1),"")</f>
        <v/>
      </c>
    </row>
    <row r="54" spans="1:4" ht="15.75">
      <c r="A54" s="2" t="s">
        <v>1344</v>
      </c>
      <c r="B54" s="1"/>
      <c r="C54" s="1" t="str">
        <f t="shared" si="44"/>
        <v>D. Intensity magnetization</v>
      </c>
      <c r="D54" t="str">
        <f t="shared" ref="D54" si="48">IF(LEFT(C54,1)=RIGHT(A55,1),LEFT(C54,1),"")</f>
        <v/>
      </c>
    </row>
    <row r="55" spans="1:4" ht="15.75">
      <c r="A55" s="2" t="s">
        <v>12</v>
      </c>
      <c r="B55" s="1"/>
      <c r="C55" s="1"/>
    </row>
    <row r="56" spans="1:4" ht="60">
      <c r="A56" s="2" t="s">
        <v>1346</v>
      </c>
      <c r="B56" s="1" t="str">
        <f t="shared" ref="B56" si="49">A56</f>
        <v>60. The ratio between the intensity of magnetization produced in a substance to the magnetizing force producing it</v>
      </c>
      <c r="C56" s="1"/>
    </row>
    <row r="57" spans="1:4" ht="15.75">
      <c r="A57" s="2" t="s">
        <v>1347</v>
      </c>
      <c r="B57" s="1"/>
      <c r="C57" s="1" t="str">
        <f t="shared" ref="C57:C120" si="50">A57</f>
        <v>A. Magnetic Reluctivity</v>
      </c>
      <c r="D57" t="str">
        <f t="shared" ref="D57" si="51">IF(LEFT(C57,1)=RIGHT(A61,1),LEFT(C57,1),"")</f>
        <v/>
      </c>
    </row>
    <row r="58" spans="1:4" ht="15.75">
      <c r="A58" s="2" t="s">
        <v>1348</v>
      </c>
      <c r="B58" s="1"/>
      <c r="C58" s="1" t="str">
        <f t="shared" si="50"/>
        <v>B. Magnetic Resistivity</v>
      </c>
      <c r="D58" s="8" t="str">
        <f t="shared" ref="D58" si="52">IF(LEFT(C58,1)=RIGHT(A61,1),LEFT(C58,1),"")</f>
        <v/>
      </c>
    </row>
    <row r="59" spans="1:4" ht="15.75">
      <c r="A59" s="2" t="s">
        <v>1349</v>
      </c>
      <c r="B59" s="1"/>
      <c r="C59" s="1" t="str">
        <f t="shared" si="50"/>
        <v>C. Magnetic susceptibility</v>
      </c>
      <c r="D59" t="str">
        <f t="shared" ref="D59" si="53">IF(LEFT(C59,1)=RIGHT(A61,1),LEFT(C59,1),"")</f>
        <v>C</v>
      </c>
    </row>
    <row r="60" spans="1:4" ht="15.75">
      <c r="A60" s="2" t="s">
        <v>1350</v>
      </c>
      <c r="B60" s="1"/>
      <c r="C60" s="1" t="str">
        <f t="shared" si="50"/>
        <v>D. Magnetic conductivity</v>
      </c>
      <c r="D60" t="str">
        <f t="shared" ref="D60" si="54">IF(LEFT(C60,1)=RIGHT(A61,1),LEFT(C60,1),"")</f>
        <v/>
      </c>
    </row>
    <row r="61" spans="1:4" ht="15.75">
      <c r="A61" s="2" t="s">
        <v>18</v>
      </c>
      <c r="B61" s="1"/>
      <c r="C61" s="1"/>
    </row>
    <row r="62" spans="1:4" ht="45">
      <c r="A62" s="2" t="s">
        <v>1351</v>
      </c>
      <c r="B62" s="1" t="str">
        <f t="shared" ref="B62" si="55">A62</f>
        <v>61. The lagging effect between flux density of the material and the magnetizing force applied</v>
      </c>
      <c r="C62" s="1"/>
    </row>
    <row r="63" spans="1:4" ht="15.75">
      <c r="A63" s="2" t="s">
        <v>1352</v>
      </c>
      <c r="B63" s="1"/>
      <c r="C63" s="1" t="str">
        <f t="shared" ref="C63:C126" si="56">A63</f>
        <v>A. Permeance</v>
      </c>
      <c r="D63" t="str">
        <f t="shared" ref="D63" si="57">IF(LEFT(C63,1)=RIGHT(A67,1),LEFT(C63,1),"")</f>
        <v/>
      </c>
    </row>
    <row r="64" spans="1:4" ht="15.75">
      <c r="A64" s="2" t="s">
        <v>1353</v>
      </c>
      <c r="B64" s="1"/>
      <c r="C64" s="1" t="str">
        <f t="shared" si="56"/>
        <v>B. Eddy current</v>
      </c>
      <c r="D64" s="8" t="str">
        <f t="shared" ref="D64" si="58">IF(LEFT(C64,1)=RIGHT(A67,1),LEFT(C64,1),"")</f>
        <v/>
      </c>
    </row>
    <row r="65" spans="1:4" ht="15.75">
      <c r="A65" s="2" t="s">
        <v>971</v>
      </c>
      <c r="B65" s="1"/>
      <c r="C65" s="1" t="str">
        <f t="shared" si="56"/>
        <v>C. Hysteresis</v>
      </c>
      <c r="D65" t="str">
        <f t="shared" ref="D65" si="59">IF(LEFT(C65,1)=RIGHT(A67,1),LEFT(C65,1),"")</f>
        <v>C</v>
      </c>
    </row>
    <row r="66" spans="1:4" ht="15.75">
      <c r="A66" s="2" t="s">
        <v>1354</v>
      </c>
      <c r="B66" s="1"/>
      <c r="C66" s="1" t="str">
        <f t="shared" si="56"/>
        <v>D. Reluctance</v>
      </c>
      <c r="D66" t="str">
        <f t="shared" ref="D66" si="60">IF(LEFT(C66,1)=RIGHT(A67,1),LEFT(C66,1),"")</f>
        <v/>
      </c>
    </row>
    <row r="67" spans="1:4" ht="15.75">
      <c r="A67" s="2" t="s">
        <v>18</v>
      </c>
      <c r="B67" s="1"/>
      <c r="C67" s="1"/>
    </row>
    <row r="68" spans="1:4" ht="15.75">
      <c r="A68" s="2" t="s">
        <v>1355</v>
      </c>
      <c r="B68" s="1" t="str">
        <f t="shared" ref="B68" si="61">A68</f>
        <v>62. Refers to the magnetic lines</v>
      </c>
      <c r="C68" s="1"/>
    </row>
    <row r="69" spans="1:4" ht="15.75">
      <c r="A69" s="2" t="s">
        <v>1337</v>
      </c>
      <c r="B69" s="1"/>
      <c r="C69" s="1" t="str">
        <f t="shared" ref="C69:C132" si="62">A69</f>
        <v>A. Flux</v>
      </c>
      <c r="D69" t="str">
        <f t="shared" ref="D69" si="63">IF(LEFT(C69,1)=RIGHT(A73,1),LEFT(C69,1),"")</f>
        <v>A</v>
      </c>
    </row>
    <row r="70" spans="1:4" ht="15.75">
      <c r="A70" s="2" t="s">
        <v>1323</v>
      </c>
      <c r="B70" s="1"/>
      <c r="C70" s="1" t="str">
        <f t="shared" si="62"/>
        <v>B. Hysteresis</v>
      </c>
      <c r="D70" s="8" t="str">
        <f t="shared" ref="D70" si="64">IF(LEFT(C70,1)=RIGHT(A73,1),LEFT(C70,1),"")</f>
        <v/>
      </c>
    </row>
    <row r="71" spans="1:4" ht="15.75">
      <c r="A71" s="2" t="s">
        <v>1356</v>
      </c>
      <c r="B71" s="1"/>
      <c r="C71" s="1" t="str">
        <f t="shared" si="62"/>
        <v>C. Current</v>
      </c>
      <c r="D71" t="str">
        <f t="shared" ref="D71" si="65">IF(LEFT(C71,1)=RIGHT(A73,1),LEFT(C71,1),"")</f>
        <v/>
      </c>
    </row>
    <row r="72" spans="1:4" ht="15.75">
      <c r="A72" s="2" t="s">
        <v>1203</v>
      </c>
      <c r="B72" s="1"/>
      <c r="C72" s="1" t="str">
        <f t="shared" si="62"/>
        <v>D. Magnetomotive force</v>
      </c>
      <c r="D72" t="str">
        <f t="shared" ref="D72" si="66">IF(LEFT(C72,1)=RIGHT(A73,1),LEFT(C72,1),"")</f>
        <v/>
      </c>
    </row>
    <row r="73" spans="1:4" ht="15.75">
      <c r="A73" s="2" t="s">
        <v>12</v>
      </c>
      <c r="B73" s="1"/>
      <c r="C73" s="1"/>
    </row>
    <row r="74" spans="1:4" ht="45">
      <c r="A74" s="2" t="s">
        <v>1357</v>
      </c>
      <c r="B74" s="1" t="str">
        <f t="shared" ref="B74" si="67">A74</f>
        <v>63. Refers to the non- metallic materials that have the ferromagnetic properties of iron.</v>
      </c>
      <c r="C74" s="1"/>
    </row>
    <row r="75" spans="1:4" ht="15.75">
      <c r="A75" s="2" t="s">
        <v>1358</v>
      </c>
      <c r="B75" s="1"/>
      <c r="C75" s="1" t="str">
        <f t="shared" ref="C75:C138" si="68">A75</f>
        <v>A. Ferrites</v>
      </c>
      <c r="D75" t="str">
        <f t="shared" ref="D75" si="69">IF(LEFT(C75,1)=RIGHT(A79,1),LEFT(C75,1),"")</f>
        <v>A</v>
      </c>
    </row>
    <row r="76" spans="1:4" ht="15.75">
      <c r="A76" s="2" t="s">
        <v>1359</v>
      </c>
      <c r="B76" s="1"/>
      <c r="C76" s="1" t="str">
        <f t="shared" si="68"/>
        <v>B. Ferromagnetic</v>
      </c>
      <c r="D76" s="8" t="str">
        <f t="shared" ref="D76" si="70">IF(LEFT(C76,1)=RIGHT(A79,1),LEFT(C76,1),"")</f>
        <v/>
      </c>
    </row>
    <row r="77" spans="1:4" ht="15.75">
      <c r="A77" s="2" t="s">
        <v>1360</v>
      </c>
      <c r="B77" s="1"/>
      <c r="C77" s="1" t="str">
        <f t="shared" si="68"/>
        <v>C. Diamagnetic</v>
      </c>
      <c r="D77" t="str">
        <f t="shared" ref="D77" si="71">IF(LEFT(C77,1)=RIGHT(A79,1),LEFT(C77,1),"")</f>
        <v/>
      </c>
    </row>
    <row r="78" spans="1:4" ht="15.75">
      <c r="A78" s="2" t="s">
        <v>1361</v>
      </c>
      <c r="B78" s="1"/>
      <c r="C78" s="1" t="str">
        <f t="shared" si="68"/>
        <v>D. Paramagnetic</v>
      </c>
      <c r="D78" t="str">
        <f t="shared" ref="D78" si="72">IF(LEFT(C78,1)=RIGHT(A79,1),LEFT(C78,1),"")</f>
        <v/>
      </c>
    </row>
    <row r="79" spans="1:4" ht="15.75">
      <c r="A79" s="2" t="s">
        <v>12</v>
      </c>
      <c r="B79" s="1"/>
      <c r="C79" s="1"/>
    </row>
    <row r="80" spans="1:4" ht="30">
      <c r="A80" s="2" t="s">
        <v>1362</v>
      </c>
      <c r="B80" s="1" t="str">
        <f t="shared" ref="B80" si="73">A80</f>
        <v>64. The air space between poles of magnets</v>
      </c>
      <c r="C80" s="1"/>
    </row>
    <row r="81" spans="1:4" ht="15.75">
      <c r="A81" s="2" t="s">
        <v>1363</v>
      </c>
      <c r="B81" s="1"/>
      <c r="C81" s="1" t="str">
        <f t="shared" ref="C81:C144" si="74">A81</f>
        <v>A. Air gap</v>
      </c>
      <c r="D81" t="str">
        <f t="shared" ref="D81" si="75">IF(LEFT(C81,1)=RIGHT(A85,1),LEFT(C81,1),"")</f>
        <v>A</v>
      </c>
    </row>
    <row r="82" spans="1:4" ht="15.75">
      <c r="A82" s="2" t="s">
        <v>1364</v>
      </c>
      <c r="B82" s="1"/>
      <c r="C82" s="1" t="str">
        <f t="shared" si="74"/>
        <v>B. Free space</v>
      </c>
      <c r="D82" s="8" t="str">
        <f t="shared" ref="D82" si="76">IF(LEFT(C82,1)=RIGHT(A85,1),LEFT(C82,1),"")</f>
        <v/>
      </c>
    </row>
    <row r="83" spans="1:4" ht="15.75">
      <c r="A83" s="2" t="s">
        <v>1365</v>
      </c>
      <c r="B83" s="1"/>
      <c r="C83" s="1" t="str">
        <f t="shared" si="74"/>
        <v>C. Vacuum</v>
      </c>
      <c r="D83" t="str">
        <f t="shared" ref="D83" si="77">IF(LEFT(C83,1)=RIGHT(A85,1),LEFT(C83,1),"")</f>
        <v/>
      </c>
    </row>
    <row r="84" spans="1:4" ht="15.75">
      <c r="A84" s="2" t="s">
        <v>1366</v>
      </c>
      <c r="B84" s="1"/>
      <c r="C84" s="1" t="str">
        <f t="shared" si="74"/>
        <v>D. Atmosphere</v>
      </c>
      <c r="D84" t="str">
        <f t="shared" ref="D84" si="78">IF(LEFT(C84,1)=RIGHT(A85,1),LEFT(C84,1),"")</f>
        <v/>
      </c>
    </row>
    <row r="85" spans="1:4" ht="15.75">
      <c r="A85" s="2" t="s">
        <v>12</v>
      </c>
      <c r="B85" s="1"/>
      <c r="C85" s="1"/>
    </row>
    <row r="86" spans="1:4" ht="60">
      <c r="A86" s="2" t="s">
        <v>1367</v>
      </c>
      <c r="B86" s="1" t="str">
        <f t="shared" ref="B86" si="79">A86</f>
        <v>65. One that has magnetic poles produced by internal atomic structure with no external current necessary</v>
      </c>
      <c r="C86" s="1"/>
    </row>
    <row r="87" spans="1:4" ht="15.75">
      <c r="A87" s="2" t="s">
        <v>1368</v>
      </c>
      <c r="B87" s="1"/>
      <c r="C87" s="1" t="str">
        <f t="shared" ref="C87:C150" si="80">A87</f>
        <v>A. Diamagnetic</v>
      </c>
      <c r="D87" t="str">
        <f t="shared" ref="D87" si="81">IF(LEFT(C87,1)=RIGHT(A91,1),LEFT(C87,1),"")</f>
        <v/>
      </c>
    </row>
    <row r="88" spans="1:4" ht="15.75">
      <c r="A88" s="2" t="s">
        <v>1369</v>
      </c>
      <c r="B88" s="1"/>
      <c r="C88" s="1" t="str">
        <f t="shared" si="80"/>
        <v>B. Permanent magnets</v>
      </c>
      <c r="D88" s="8" t="str">
        <f t="shared" ref="D88" si="82">IF(LEFT(C88,1)=RIGHT(A91,1),LEFT(C88,1),"")</f>
        <v>B</v>
      </c>
    </row>
    <row r="89" spans="1:4" ht="15.75">
      <c r="A89" s="2" t="s">
        <v>1370</v>
      </c>
      <c r="B89" s="1"/>
      <c r="C89" s="1" t="str">
        <f t="shared" si="80"/>
        <v>C. Paramagnetic</v>
      </c>
      <c r="D89" t="str">
        <f t="shared" ref="D89" si="83">IF(LEFT(C89,1)=RIGHT(A91,1),LEFT(C89,1),"")</f>
        <v/>
      </c>
    </row>
    <row r="90" spans="1:4" ht="15.75">
      <c r="A90" s="2" t="s">
        <v>1371</v>
      </c>
      <c r="B90" s="1"/>
      <c r="C90" s="1" t="str">
        <f t="shared" si="80"/>
        <v>D. Electromagnetic</v>
      </c>
      <c r="D90" t="str">
        <f t="shared" ref="D90" si="84">IF(LEFT(C90,1)=RIGHT(A91,1),LEFT(C90,1),"")</f>
        <v/>
      </c>
    </row>
    <row r="91" spans="1:4" ht="15.75">
      <c r="A91" s="2" t="s">
        <v>48</v>
      </c>
      <c r="B91" s="1"/>
      <c r="C91" s="1"/>
    </row>
    <row r="92" spans="1:4" ht="45">
      <c r="A92" s="2" t="s">
        <v>1372</v>
      </c>
      <c r="B92" s="1" t="str">
        <f t="shared" ref="B92" si="85">A92</f>
        <v>66. Magnetic effects of the earth as a huge magnet with north and south poles.</v>
      </c>
      <c r="C92" s="1"/>
    </row>
    <row r="93" spans="1:4" ht="15.75">
      <c r="A93" s="2" t="s">
        <v>1368</v>
      </c>
      <c r="B93" s="1"/>
      <c r="C93" s="1" t="str">
        <f t="shared" ref="C93:C156" si="86">A93</f>
        <v>A. Diamagnetic</v>
      </c>
      <c r="D93" t="str">
        <f t="shared" ref="D93" si="87">IF(LEFT(C93,1)=RIGHT(A97,1),LEFT(C93,1),"")</f>
        <v/>
      </c>
    </row>
    <row r="94" spans="1:4" ht="15.75">
      <c r="A94" s="2" t="s">
        <v>1359</v>
      </c>
      <c r="B94" s="1"/>
      <c r="C94" s="1" t="str">
        <f t="shared" si="86"/>
        <v>B. Ferromagnetic</v>
      </c>
      <c r="D94" s="8" t="str">
        <f t="shared" ref="D94" si="88">IF(LEFT(C94,1)=RIGHT(A97,1),LEFT(C94,1),"")</f>
        <v/>
      </c>
    </row>
    <row r="95" spans="1:4" ht="15.75">
      <c r="A95" s="2" t="s">
        <v>1373</v>
      </c>
      <c r="B95" s="1"/>
      <c r="C95" s="1" t="str">
        <f t="shared" si="86"/>
        <v>C. Terrestrial magnetism</v>
      </c>
      <c r="D95" t="str">
        <f t="shared" ref="D95" si="89">IF(LEFT(C95,1)=RIGHT(A97,1),LEFT(C95,1),"")</f>
        <v>C</v>
      </c>
    </row>
    <row r="96" spans="1:4" ht="15.75">
      <c r="A96" s="2" t="s">
        <v>1374</v>
      </c>
      <c r="B96" s="1"/>
      <c r="C96" s="1" t="str">
        <f t="shared" si="86"/>
        <v>D. Terrestrial ferromagnetism</v>
      </c>
      <c r="D96" t="str">
        <f t="shared" ref="D96" si="90">IF(LEFT(C96,1)=RIGHT(A97,1),LEFT(C96,1),"")</f>
        <v/>
      </c>
    </row>
    <row r="97" spans="1:4" ht="15.75">
      <c r="A97" s="2" t="s">
        <v>18</v>
      </c>
      <c r="B97" s="1"/>
      <c r="C97" s="1"/>
    </row>
    <row r="98" spans="1:4" ht="30">
      <c r="A98" s="2" t="s">
        <v>1375</v>
      </c>
      <c r="B98" s="1" t="str">
        <f t="shared" ref="B98" si="91">A98</f>
        <v>67. Used to maintain strength of magnetic field</v>
      </c>
      <c r="C98" s="1"/>
    </row>
    <row r="99" spans="1:4" ht="15.75">
      <c r="A99" s="2" t="s">
        <v>1376</v>
      </c>
      <c r="B99" s="1"/>
      <c r="C99" s="1" t="str">
        <f t="shared" ref="C99:C162" si="92">A99</f>
        <v>A. Container</v>
      </c>
      <c r="D99" t="str">
        <f t="shared" ref="D99" si="93">IF(LEFT(C99,1)=RIGHT(A103,1),LEFT(C99,1),"")</f>
        <v/>
      </c>
    </row>
    <row r="100" spans="1:4" ht="15.75">
      <c r="A100" s="2" t="s">
        <v>1377</v>
      </c>
      <c r="B100" s="1"/>
      <c r="C100" s="1" t="str">
        <f t="shared" si="92"/>
        <v>B. Air gap</v>
      </c>
      <c r="D100" s="8" t="str">
        <f t="shared" ref="D100" si="94">IF(LEFT(C100,1)=RIGHT(A103,1),LEFT(C100,1),"")</f>
        <v/>
      </c>
    </row>
    <row r="101" spans="1:4" ht="15.75">
      <c r="A101" s="2" t="s">
        <v>1378</v>
      </c>
      <c r="B101" s="1"/>
      <c r="C101" s="1" t="str">
        <f t="shared" si="92"/>
        <v>C. Keeper</v>
      </c>
      <c r="D101" t="str">
        <f t="shared" ref="D101" si="95">IF(LEFT(C101,1)=RIGHT(A103,1),LEFT(C101,1),"")</f>
        <v>C</v>
      </c>
    </row>
    <row r="102" spans="1:4" ht="15.75">
      <c r="A102" s="2" t="s">
        <v>1379</v>
      </c>
      <c r="B102" s="1"/>
      <c r="C102" s="1" t="str">
        <f t="shared" si="92"/>
        <v>D. Source</v>
      </c>
      <c r="D102" t="str">
        <f t="shared" ref="D102" si="96">IF(LEFT(C102,1)=RIGHT(A103,1),LEFT(C102,1),"")</f>
        <v/>
      </c>
    </row>
    <row r="103" spans="1:4" ht="15.75">
      <c r="A103" s="2" t="s">
        <v>18</v>
      </c>
      <c r="B103" s="1"/>
      <c r="C103" s="1"/>
    </row>
    <row r="104" spans="1:4" ht="30">
      <c r="A104" s="2" t="s">
        <v>1380</v>
      </c>
      <c r="B104" s="1" t="str">
        <f t="shared" ref="B104" si="97">A104</f>
        <v>68. All magnetic field originates from</v>
      </c>
      <c r="C104" s="1"/>
    </row>
    <row r="105" spans="1:4" ht="15.75">
      <c r="A105" s="2" t="s">
        <v>1381</v>
      </c>
      <c r="B105" s="1"/>
      <c r="C105" s="1" t="str">
        <f t="shared" ref="C105:C136" si="98">A105</f>
        <v>A. moving electric charge</v>
      </c>
      <c r="D105" t="str">
        <f t="shared" ref="D105" si="99">IF(LEFT(C105,1)=RIGHT(A109,1),LEFT(C105,1),"")</f>
        <v>A</v>
      </c>
    </row>
    <row r="106" spans="1:4" ht="15.75">
      <c r="A106" s="2" t="s">
        <v>1382</v>
      </c>
      <c r="B106" s="1"/>
      <c r="C106" s="1" t="str">
        <f t="shared" si="98"/>
        <v>B. Iron atoms</v>
      </c>
      <c r="D106" s="8" t="str">
        <f t="shared" ref="D106" si="100">IF(LEFT(C106,1)=RIGHT(A109,1),LEFT(C106,1),"")</f>
        <v/>
      </c>
    </row>
    <row r="107" spans="1:4" ht="15.75">
      <c r="A107" s="2" t="s">
        <v>1383</v>
      </c>
      <c r="B107" s="1"/>
      <c r="C107" s="1" t="str">
        <f t="shared" si="98"/>
        <v>C. Magnetic domain</v>
      </c>
      <c r="D107" t="str">
        <f t="shared" ref="D107" si="101">IF(LEFT(C107,1)=RIGHT(A109,1),LEFT(C107,1),"")</f>
        <v/>
      </c>
    </row>
    <row r="108" spans="1:4" ht="15.75">
      <c r="A108" s="2" t="s">
        <v>1384</v>
      </c>
      <c r="B108" s="1"/>
      <c r="C108" s="1" t="str">
        <f t="shared" si="98"/>
        <v>D. Permanent magnets</v>
      </c>
      <c r="D108" t="str">
        <f t="shared" ref="D108" si="102">IF(LEFT(C108,1)=RIGHT(A109,1),LEFT(C108,1),"")</f>
        <v/>
      </c>
    </row>
    <row r="109" spans="1:4" ht="15.75">
      <c r="A109" s="2" t="s">
        <v>12</v>
      </c>
      <c r="B109" s="1"/>
      <c r="C109" s="1"/>
    </row>
    <row r="110" spans="1:4" ht="30">
      <c r="A110" s="2" t="s">
        <v>1385</v>
      </c>
      <c r="B110" s="1" t="str">
        <f t="shared" ref="B110" si="103">A110</f>
        <v>69. Magnetic fields do not interact with</v>
      </c>
      <c r="C110" s="1"/>
    </row>
    <row r="111" spans="1:4" ht="30">
      <c r="A111" s="2" t="s">
        <v>1386</v>
      </c>
      <c r="B111" s="1"/>
      <c r="C111" s="1" t="str">
        <f t="shared" ref="C111:C142" si="104">A111</f>
        <v>A. Moving permanent magnets</v>
      </c>
      <c r="D111" t="str">
        <f t="shared" ref="D111" si="105">IF(LEFT(C111,1)=RIGHT(A115,1),LEFT(C111,1),"")</f>
        <v/>
      </c>
    </row>
    <row r="112" spans="1:4" ht="30">
      <c r="A112" s="2" t="s">
        <v>1387</v>
      </c>
      <c r="B112" s="1"/>
      <c r="C112" s="1" t="str">
        <f t="shared" si="104"/>
        <v>B. Stationary permanent magnets</v>
      </c>
      <c r="D112" s="8" t="str">
        <f t="shared" ref="D112" si="106">IF(LEFT(C112,1)=RIGHT(A115,1),LEFT(C112,1),"")</f>
        <v/>
      </c>
    </row>
    <row r="113" spans="1:4" ht="15.75">
      <c r="A113" s="2" t="s">
        <v>1388</v>
      </c>
      <c r="B113" s="1"/>
      <c r="C113" s="1" t="str">
        <f t="shared" si="104"/>
        <v>C. Moving electric charges</v>
      </c>
      <c r="D113" t="str">
        <f t="shared" ref="D113" si="107">IF(LEFT(C113,1)=RIGHT(A115,1),LEFT(C113,1),"")</f>
        <v/>
      </c>
    </row>
    <row r="114" spans="1:4" ht="15.75">
      <c r="A114" s="2" t="s">
        <v>1389</v>
      </c>
      <c r="B114" s="1"/>
      <c r="C114" s="1" t="str">
        <f t="shared" si="104"/>
        <v>D. Stationary electric charges</v>
      </c>
      <c r="D114" t="str">
        <f t="shared" ref="D114" si="108">IF(LEFT(C114,1)=RIGHT(A115,1),LEFT(C114,1),"")</f>
        <v>D</v>
      </c>
    </row>
    <row r="115" spans="1:4" ht="15.75">
      <c r="A115" s="2" t="s">
        <v>6</v>
      </c>
      <c r="B115" s="1"/>
      <c r="C115" s="1"/>
    </row>
    <row r="116" spans="1:4" ht="30">
      <c r="A116" s="2" t="s">
        <v>1390</v>
      </c>
      <c r="B116" s="1" t="str">
        <f t="shared" ref="B116" si="109">A116</f>
        <v>70. The magnetic field inside a solenoid</v>
      </c>
      <c r="C116" s="1"/>
    </row>
    <row r="117" spans="1:4" ht="15.75">
      <c r="A117" s="2" t="s">
        <v>1391</v>
      </c>
      <c r="B117" s="1"/>
      <c r="C117" s="1" t="str">
        <f t="shared" ref="C117:C148" si="110">A117</f>
        <v>A. is zero</v>
      </c>
      <c r="D117" t="str">
        <f t="shared" ref="D117" si="111">IF(LEFT(C117,1)=RIGHT(A121,1),LEFT(C117,1),"")</f>
        <v/>
      </c>
    </row>
    <row r="118" spans="1:4" ht="15.75">
      <c r="A118" s="2" t="s">
        <v>1392</v>
      </c>
      <c r="B118" s="1"/>
      <c r="C118" s="1" t="str">
        <f t="shared" si="110"/>
        <v>B. is uniform</v>
      </c>
      <c r="D118" s="8" t="str">
        <f t="shared" ref="D118" si="112">IF(LEFT(C118,1)=RIGHT(A121,1),LEFT(C118,1),"")</f>
        <v>B</v>
      </c>
    </row>
    <row r="119" spans="1:4" ht="30">
      <c r="A119" s="2" t="s">
        <v>1393</v>
      </c>
      <c r="B119" s="1"/>
      <c r="C119" s="1" t="str">
        <f t="shared" si="110"/>
        <v>C. increases with distance from the axis</v>
      </c>
      <c r="D119" t="str">
        <f t="shared" ref="D119" si="113">IF(LEFT(C119,1)=RIGHT(A121,1),LEFT(C119,1),"")</f>
        <v/>
      </c>
    </row>
    <row r="120" spans="1:4" ht="30">
      <c r="A120" s="2" t="s">
        <v>1394</v>
      </c>
      <c r="B120" s="1"/>
      <c r="C120" s="1" t="str">
        <f t="shared" si="110"/>
        <v>D. decreases with distance from the axis</v>
      </c>
      <c r="D120" t="str">
        <f t="shared" ref="D120" si="114">IF(LEFT(C120,1)=RIGHT(A121,1),LEFT(C120,1),"")</f>
        <v/>
      </c>
    </row>
    <row r="121" spans="1:4" ht="15.75">
      <c r="A121" s="2" t="s">
        <v>48</v>
      </c>
      <c r="B121" s="1"/>
      <c r="C121" s="1"/>
    </row>
    <row r="122" spans="1:4" ht="60">
      <c r="A122" s="2" t="s">
        <v>1395</v>
      </c>
      <c r="B122" s="1" t="str">
        <f t="shared" ref="B122" si="115">A122</f>
        <v>71. When the ferromagnetic substance is inserted in a current- carrying solenoid, the magnetic field is</v>
      </c>
      <c r="C122" s="1"/>
    </row>
    <row r="123" spans="1:4" ht="15.75">
      <c r="A123" s="2" t="s">
        <v>1396</v>
      </c>
      <c r="B123" s="1"/>
      <c r="C123" s="1" t="str">
        <f t="shared" ref="C123:C154" si="116">A123</f>
        <v>A. Greatly decreased</v>
      </c>
      <c r="D123" t="str">
        <f t="shared" ref="D123" si="117">IF(LEFT(C123,1)=RIGHT(A127,1),LEFT(C123,1),"")</f>
        <v/>
      </c>
    </row>
    <row r="124" spans="1:4" ht="15.75">
      <c r="A124" s="2" t="s">
        <v>1397</v>
      </c>
      <c r="B124" s="1"/>
      <c r="C124" s="1" t="str">
        <f t="shared" si="116"/>
        <v>B. Greatly increased</v>
      </c>
      <c r="D124" s="8" t="str">
        <f t="shared" ref="D124" si="118">IF(LEFT(C124,1)=RIGHT(A127,1),LEFT(C124,1),"")</f>
        <v>B</v>
      </c>
    </row>
    <row r="125" spans="1:4" ht="15.75">
      <c r="A125" s="2" t="s">
        <v>1398</v>
      </c>
      <c r="B125" s="1"/>
      <c r="C125" s="1" t="str">
        <f t="shared" si="116"/>
        <v>C. Slightly decreased</v>
      </c>
      <c r="D125" t="str">
        <f t="shared" ref="D125" si="119">IF(LEFT(C125,1)=RIGHT(A127,1),LEFT(C125,1),"")</f>
        <v/>
      </c>
    </row>
    <row r="126" spans="1:4" ht="15.75">
      <c r="A126" s="2" t="s">
        <v>1399</v>
      </c>
      <c r="B126" s="1"/>
      <c r="C126" s="1" t="str">
        <f t="shared" si="116"/>
        <v>D. Slightly increased</v>
      </c>
      <c r="D126" t="str">
        <f t="shared" ref="D126" si="120">IF(LEFT(C126,1)=RIGHT(A127,1),LEFT(C126,1),"")</f>
        <v/>
      </c>
    </row>
    <row r="127" spans="1:4" ht="15.75">
      <c r="A127" s="2" t="s">
        <v>48</v>
      </c>
      <c r="B127" s="1"/>
      <c r="C127" s="1"/>
    </row>
    <row r="128" spans="1:4" ht="45">
      <c r="A128" s="2" t="s">
        <v>1400</v>
      </c>
      <c r="B128" s="1" t="str">
        <f t="shared" ref="B128" si="121">A128</f>
        <v>72. The magnetic field of a bar magnet most closely resembles the magnetic field of</v>
      </c>
      <c r="C128" s="1"/>
    </row>
    <row r="129" spans="1:4" ht="15.75">
      <c r="A129" s="2" t="s">
        <v>1401</v>
      </c>
      <c r="B129" s="1"/>
      <c r="C129" s="1" t="str">
        <f t="shared" ref="C129:C160" si="122">A129</f>
        <v>A. a horseshoe magnet</v>
      </c>
      <c r="D129" t="str">
        <f t="shared" ref="D129" si="123">IF(LEFT(C129,1)=RIGHT(A133,1),LEFT(C129,1),"")</f>
        <v/>
      </c>
    </row>
    <row r="130" spans="1:4" ht="30">
      <c r="A130" s="2" t="s">
        <v>1402</v>
      </c>
      <c r="B130" s="1"/>
      <c r="C130" s="1" t="str">
        <f t="shared" si="122"/>
        <v>B. a straight current- carrying wire</v>
      </c>
      <c r="D130" s="8" t="str">
        <f t="shared" ref="D130" si="124">IF(LEFT(C130,1)=RIGHT(A133,1),LEFT(C130,1),"")</f>
        <v/>
      </c>
    </row>
    <row r="131" spans="1:4" ht="45">
      <c r="A131" s="2" t="s">
        <v>1403</v>
      </c>
      <c r="B131" s="1"/>
      <c r="C131" s="1" t="str">
        <f t="shared" si="122"/>
        <v>C. a stream of electrons moving parallel to one another</v>
      </c>
      <c r="D131" t="str">
        <f t="shared" ref="D131" si="125">IF(LEFT(C131,1)=RIGHT(A133,1),LEFT(C131,1),"")</f>
        <v/>
      </c>
    </row>
    <row r="132" spans="1:4" ht="30">
      <c r="A132" s="2" t="s">
        <v>1404</v>
      </c>
      <c r="B132" s="1"/>
      <c r="C132" s="1" t="str">
        <f t="shared" si="122"/>
        <v>D. a current- carrying wire loop</v>
      </c>
      <c r="D132" t="str">
        <f t="shared" ref="D132" si="126">IF(LEFT(C132,1)=RIGHT(A133,1),LEFT(C132,1),"")</f>
        <v>D</v>
      </c>
    </row>
    <row r="133" spans="1:4" ht="15.75">
      <c r="A133" s="2" t="s">
        <v>6</v>
      </c>
      <c r="B133" s="1"/>
      <c r="C133" s="1"/>
    </row>
    <row r="134" spans="1:4" ht="45">
      <c r="A134" s="2" t="s">
        <v>1405</v>
      </c>
      <c r="B134" s="1" t="str">
        <f t="shared" ref="B134" si="127">A134</f>
        <v>73. The magnetic field of a magnetized iron bar when strongly heated</v>
      </c>
      <c r="C134" s="1"/>
    </row>
    <row r="135" spans="1:4" ht="15.75">
      <c r="A135" s="2" t="s">
        <v>1406</v>
      </c>
      <c r="B135" s="1"/>
      <c r="C135" s="1" t="str">
        <f t="shared" ref="C135:C166" si="128">A135</f>
        <v>A. Becomes weaker</v>
      </c>
      <c r="D135" t="str">
        <f t="shared" ref="D135" si="129">IF(LEFT(C135,1)=RIGHT(A139,1),LEFT(C135,1),"")</f>
        <v>A</v>
      </c>
    </row>
    <row r="136" spans="1:4" ht="15.75">
      <c r="A136" s="2" t="s">
        <v>1407</v>
      </c>
      <c r="B136" s="1"/>
      <c r="C136" s="1" t="str">
        <f t="shared" si="128"/>
        <v>B. Becomes stronger</v>
      </c>
      <c r="D136" s="8" t="str">
        <f t="shared" ref="D136" si="130">IF(LEFT(C136,1)=RIGHT(A139,1),LEFT(C136,1),"")</f>
        <v/>
      </c>
    </row>
    <row r="137" spans="1:4" ht="15.75">
      <c r="A137" s="2" t="s">
        <v>1408</v>
      </c>
      <c r="B137" s="1"/>
      <c r="C137" s="1" t="str">
        <f t="shared" si="128"/>
        <v>C. Reverses in direction</v>
      </c>
      <c r="D137" t="str">
        <f t="shared" ref="D137" si="131">IF(LEFT(C137,1)=RIGHT(A139,1),LEFT(C137,1),"")</f>
        <v/>
      </c>
    </row>
    <row r="138" spans="1:4" ht="15.75">
      <c r="A138" s="2" t="s">
        <v>1409</v>
      </c>
      <c r="B138" s="1"/>
      <c r="C138" s="1" t="str">
        <f t="shared" si="128"/>
        <v>D. is unchanged</v>
      </c>
      <c r="D138" t="str">
        <f t="shared" ref="D138" si="132">IF(LEFT(C138,1)=RIGHT(A139,1),LEFT(C138,1),"")</f>
        <v/>
      </c>
    </row>
    <row r="139" spans="1:4" ht="15.75">
      <c r="A139" s="2" t="s">
        <v>12</v>
      </c>
      <c r="B139" s="1"/>
      <c r="C139" s="1"/>
    </row>
    <row r="140" spans="1:4" ht="30">
      <c r="A140" s="2" t="s">
        <v>1410</v>
      </c>
      <c r="B140" s="1" t="str">
        <f t="shared" ref="B140" si="133">A140</f>
        <v>74. A permanent magnet does not exert a force on</v>
      </c>
      <c r="C140" s="1"/>
    </row>
    <row r="141" spans="1:4" ht="15.75">
      <c r="A141" s="2" t="s">
        <v>1411</v>
      </c>
      <c r="B141" s="1"/>
      <c r="C141" s="1" t="str">
        <f t="shared" ref="C141:C172" si="134">A141</f>
        <v>A. an unmagnetized iron bar</v>
      </c>
      <c r="D141" t="str">
        <f t="shared" ref="D141" si="135">IF(LEFT(C141,1)=RIGHT(A145,1),LEFT(C141,1),"")</f>
        <v/>
      </c>
    </row>
    <row r="142" spans="1:4" ht="15.75">
      <c r="A142" s="2" t="s">
        <v>1412</v>
      </c>
      <c r="B142" s="1"/>
      <c r="C142" s="1" t="str">
        <f t="shared" si="134"/>
        <v>B. a magnetized iron bar</v>
      </c>
      <c r="D142" s="8" t="str">
        <f t="shared" ref="D142" si="136">IF(LEFT(C142,1)=RIGHT(A145,1),LEFT(C142,1),"")</f>
        <v/>
      </c>
    </row>
    <row r="143" spans="1:4" ht="15.75">
      <c r="A143" s="2" t="s">
        <v>1413</v>
      </c>
      <c r="B143" s="1"/>
      <c r="C143" s="1" t="str">
        <f t="shared" si="134"/>
        <v>C. a moving electric charge</v>
      </c>
      <c r="D143" t="str">
        <f t="shared" ref="D143" si="137">IF(LEFT(C143,1)=RIGHT(A145,1),LEFT(C143,1),"")</f>
        <v/>
      </c>
    </row>
    <row r="144" spans="1:4" ht="15.75">
      <c r="A144" s="2" t="s">
        <v>1414</v>
      </c>
      <c r="B144" s="1"/>
      <c r="C144" s="1" t="str">
        <f t="shared" si="134"/>
        <v>D. a stationary electric charge</v>
      </c>
      <c r="D144" t="str">
        <f t="shared" ref="D144" si="138">IF(LEFT(C144,1)=RIGHT(A145,1),LEFT(C144,1),"")</f>
        <v>D</v>
      </c>
    </row>
    <row r="145" spans="1:4" ht="15.75">
      <c r="A145" s="2" t="s">
        <v>6</v>
      </c>
      <c r="B145" s="1"/>
      <c r="C145" s="1"/>
    </row>
    <row r="146" spans="1:4" ht="60">
      <c r="A146" s="2" t="s">
        <v>1415</v>
      </c>
      <c r="B146" s="1" t="str">
        <f t="shared" ref="B146" si="139">A146</f>
        <v>75. A current if flowing east along a power line. If the earth’s field is neglected, the direction of the magnetic field below it is</v>
      </c>
      <c r="C146" s="1"/>
    </row>
    <row r="147" spans="1:4" ht="15.75">
      <c r="A147" s="2" t="s">
        <v>1416</v>
      </c>
      <c r="B147" s="1"/>
      <c r="C147" s="1" t="str">
        <f t="shared" ref="C147:C178" si="140">A147</f>
        <v>A. North</v>
      </c>
      <c r="D147" t="str">
        <f t="shared" ref="D147" si="141">IF(LEFT(C147,1)=RIGHT(A151,1),LEFT(C147,1),"")</f>
        <v>A</v>
      </c>
    </row>
    <row r="148" spans="1:4" ht="15.75">
      <c r="A148" s="2" t="s">
        <v>1417</v>
      </c>
      <c r="B148" s="1"/>
      <c r="C148" s="1" t="str">
        <f t="shared" si="140"/>
        <v>B. South</v>
      </c>
      <c r="D148" s="8" t="str">
        <f t="shared" ref="D148" si="142">IF(LEFT(C148,1)=RIGHT(A151,1),LEFT(C148,1),"")</f>
        <v/>
      </c>
    </row>
    <row r="149" spans="1:4" ht="15.75">
      <c r="A149" s="2" t="s">
        <v>1418</v>
      </c>
      <c r="B149" s="1"/>
      <c r="C149" s="1" t="str">
        <f t="shared" si="140"/>
        <v>C. East</v>
      </c>
      <c r="D149" t="str">
        <f t="shared" ref="D149" si="143">IF(LEFT(C149,1)=RIGHT(A151,1),LEFT(C149,1),"")</f>
        <v/>
      </c>
    </row>
    <row r="150" spans="1:4" ht="15.75">
      <c r="A150" s="2" t="s">
        <v>1419</v>
      </c>
      <c r="B150" s="1"/>
      <c r="C150" s="1" t="str">
        <f t="shared" si="140"/>
        <v>D. West</v>
      </c>
      <c r="D150" t="str">
        <f t="shared" ref="D150" si="144">IF(LEFT(C150,1)=RIGHT(A151,1),LEFT(C150,1),"")</f>
        <v/>
      </c>
    </row>
    <row r="151" spans="1:4" ht="15.75">
      <c r="A151" s="2" t="s">
        <v>12</v>
      </c>
      <c r="B151" s="1"/>
      <c r="C151" s="1"/>
    </row>
    <row r="152" spans="1:4" ht="45">
      <c r="A152" s="2" t="s">
        <v>1420</v>
      </c>
      <c r="B152" s="1" t="str">
        <f t="shared" ref="B152" si="145">A152</f>
        <v>76. The emf produced in a wire by its motion across a magnetic field does not depend upon the</v>
      </c>
      <c r="C152" s="1"/>
    </row>
    <row r="153" spans="1:4" ht="15.75">
      <c r="A153" s="2" t="s">
        <v>1421</v>
      </c>
      <c r="B153" s="1"/>
      <c r="C153" s="1" t="str">
        <f t="shared" ref="C153:C184" si="146">A153</f>
        <v>A. Diameter of the wire</v>
      </c>
      <c r="D153" t="str">
        <f t="shared" ref="D153" si="147">IF(LEFT(C153,1)=RIGHT(A157,1),LEFT(C153,1),"")</f>
        <v>A</v>
      </c>
    </row>
    <row r="154" spans="1:4" ht="15.75">
      <c r="A154" s="2" t="s">
        <v>1422</v>
      </c>
      <c r="B154" s="1"/>
      <c r="C154" s="1" t="str">
        <f t="shared" si="146"/>
        <v>B. Length of the wire</v>
      </c>
      <c r="D154" s="8" t="str">
        <f t="shared" ref="D154" si="148">IF(LEFT(C154,1)=RIGHT(A157,1),LEFT(C154,1),"")</f>
        <v/>
      </c>
    </row>
    <row r="155" spans="1:4" ht="15.75">
      <c r="A155" s="2" t="s">
        <v>1423</v>
      </c>
      <c r="B155" s="1"/>
      <c r="C155" s="1" t="str">
        <f t="shared" si="146"/>
        <v>C. Orientation of the wire</v>
      </c>
      <c r="D155" t="str">
        <f t="shared" ref="D155" si="149">IF(LEFT(C155,1)=RIGHT(A157,1),LEFT(C155,1),"")</f>
        <v/>
      </c>
    </row>
    <row r="156" spans="1:4" ht="15.75">
      <c r="A156" s="2" t="s">
        <v>1424</v>
      </c>
      <c r="B156" s="1"/>
      <c r="C156" s="1" t="str">
        <f t="shared" si="146"/>
        <v>D. Flux density of the field</v>
      </c>
      <c r="D156" t="str">
        <f t="shared" ref="D156" si="150">IF(LEFT(C156,1)=RIGHT(A157,1),LEFT(C156,1),"")</f>
        <v/>
      </c>
    </row>
    <row r="157" spans="1:4" ht="15.75">
      <c r="A157" s="2" t="s">
        <v>12</v>
      </c>
      <c r="B157" s="1"/>
      <c r="C157" s="1"/>
    </row>
    <row r="158" spans="1:4" ht="45">
      <c r="A158" s="2" t="s">
        <v>1425</v>
      </c>
      <c r="B158" s="1" t="str">
        <f t="shared" ref="B158" si="151">A158</f>
        <v>77. The induced emf in a wire loop that is moved parallel to a uniform magnetic field is</v>
      </c>
      <c r="C158" s="1"/>
    </row>
    <row r="159" spans="1:4" ht="15.75">
      <c r="A159" s="2" t="s">
        <v>1426</v>
      </c>
      <c r="B159" s="1"/>
      <c r="C159" s="1" t="str">
        <f t="shared" ref="C159:C190" si="152">A159</f>
        <v>A. Zero</v>
      </c>
      <c r="D159" t="str">
        <f t="shared" ref="D159" si="153">IF(LEFT(C159,1)=RIGHT(A163,1),LEFT(C159,1),"")</f>
        <v>A</v>
      </c>
    </row>
    <row r="160" spans="1:4" ht="30">
      <c r="A160" s="2" t="s">
        <v>1427</v>
      </c>
      <c r="B160" s="1"/>
      <c r="C160" s="1" t="str">
        <f t="shared" si="152"/>
        <v>B. Dependent on the area of the loop</v>
      </c>
      <c r="D160" s="8" t="str">
        <f t="shared" ref="D160" si="154">IF(LEFT(C160,1)=RIGHT(A163,1),LEFT(C160,1),"")</f>
        <v/>
      </c>
    </row>
    <row r="161" spans="1:4" ht="30">
      <c r="A161" s="2" t="s">
        <v>1428</v>
      </c>
      <c r="B161" s="1"/>
      <c r="C161" s="1" t="str">
        <f t="shared" si="152"/>
        <v>C. Dependent on the shape of the loop</v>
      </c>
      <c r="D161" t="str">
        <f t="shared" ref="D161" si="155">IF(LEFT(C161,1)=RIGHT(A163,1),LEFT(C161,1),"")</f>
        <v/>
      </c>
    </row>
    <row r="162" spans="1:4" ht="30">
      <c r="A162" s="2" t="s">
        <v>1429</v>
      </c>
      <c r="B162" s="1"/>
      <c r="C162" s="1" t="str">
        <f t="shared" si="152"/>
        <v>D. Dependent on the magnitude of the field</v>
      </c>
      <c r="D162" t="str">
        <f t="shared" ref="D162" si="156">IF(LEFT(C162,1)=RIGHT(A163,1),LEFT(C162,1),"")</f>
        <v/>
      </c>
    </row>
    <row r="163" spans="1:4" ht="15.75">
      <c r="A163" s="2" t="s">
        <v>12</v>
      </c>
      <c r="B163" s="1"/>
      <c r="C163" s="1"/>
    </row>
    <row r="164" spans="1:4" ht="60">
      <c r="A164" s="2" t="s">
        <v>1430</v>
      </c>
      <c r="B164" s="1" t="str">
        <f t="shared" ref="B164" si="157">A164</f>
        <v>78. When a wire loop is rotated in a magnetic field the direction of the induced emf changes one in every _______ revolution</v>
      </c>
      <c r="C164" s="1"/>
    </row>
    <row r="165" spans="1:4" ht="15.75">
      <c r="A165" s="2" t="s">
        <v>1431</v>
      </c>
      <c r="B165" s="1"/>
      <c r="C165" s="1" t="str">
        <f t="shared" ref="C165:C196" si="158">A165</f>
        <v>A. 1/3</v>
      </c>
      <c r="D165" t="str">
        <f t="shared" ref="D165" si="159">IF(LEFT(C165,1)=RIGHT(A169,1),LEFT(C165,1),"")</f>
        <v/>
      </c>
    </row>
    <row r="166" spans="1:4" ht="15.75">
      <c r="A166" s="2" t="s">
        <v>1432</v>
      </c>
      <c r="B166" s="1"/>
      <c r="C166" s="1" t="str">
        <f t="shared" si="158"/>
        <v>B. 1/2</v>
      </c>
      <c r="D166" s="8" t="str">
        <f t="shared" ref="D166" si="160">IF(LEFT(C166,1)=RIGHT(A169,1),LEFT(C166,1),"")</f>
        <v>B</v>
      </c>
    </row>
    <row r="167" spans="1:4" ht="15.75">
      <c r="A167" s="2" t="s">
        <v>1433</v>
      </c>
      <c r="B167" s="1"/>
      <c r="C167" s="1" t="str">
        <f t="shared" si="158"/>
        <v>C. 1/4</v>
      </c>
      <c r="D167" t="str">
        <f t="shared" ref="D167" si="161">IF(LEFT(C167,1)=RIGHT(A169,1),LEFT(C167,1),"")</f>
        <v/>
      </c>
    </row>
    <row r="168" spans="1:4" ht="15.75">
      <c r="A168" s="2" t="s">
        <v>1434</v>
      </c>
      <c r="B168" s="1"/>
      <c r="C168" s="1" t="str">
        <f t="shared" si="158"/>
        <v>D. 2/3</v>
      </c>
      <c r="D168" t="str">
        <f t="shared" ref="D168" si="162">IF(LEFT(C168,1)=RIGHT(A169,1),LEFT(C168,1),"")</f>
        <v/>
      </c>
    </row>
    <row r="169" spans="1:4" ht="15.75">
      <c r="A169" s="2" t="s">
        <v>48</v>
      </c>
      <c r="B169" s="1"/>
      <c r="C169" s="1"/>
    </row>
    <row r="170" spans="1:4" ht="45">
      <c r="A170" s="2" t="s">
        <v>1435</v>
      </c>
      <c r="B170" s="1" t="str">
        <f t="shared" ref="B170" si="163">A170</f>
        <v>79. The magnetic flux through a wire loop in a magnetic field does not depend on</v>
      </c>
      <c r="C170" s="1"/>
    </row>
    <row r="171" spans="1:4" ht="15.75">
      <c r="A171" s="2" t="s">
        <v>1436</v>
      </c>
      <c r="B171" s="1"/>
      <c r="C171" s="1" t="str">
        <f t="shared" ref="C171:C202" si="164">A171</f>
        <v>A. The area of the loop</v>
      </c>
      <c r="D171" t="str">
        <f t="shared" ref="D171" si="165">IF(LEFT(C171,1)=RIGHT(A175,1),LEFT(C171,1),"")</f>
        <v/>
      </c>
    </row>
    <row r="172" spans="1:4" ht="15.75">
      <c r="A172" s="2" t="s">
        <v>1437</v>
      </c>
      <c r="B172" s="1"/>
      <c r="C172" s="1" t="str">
        <f t="shared" si="164"/>
        <v>B. The magnitude of the field</v>
      </c>
      <c r="D172" s="8" t="str">
        <f t="shared" ref="D172" si="166">IF(LEFT(C172,1)=RIGHT(A175,1),LEFT(C172,1),"")</f>
        <v/>
      </c>
    </row>
    <row r="173" spans="1:4" ht="15.75">
      <c r="A173" s="2" t="s">
        <v>1438</v>
      </c>
      <c r="B173" s="1"/>
      <c r="C173" s="1" t="str">
        <f t="shared" si="164"/>
        <v>C. The shape of the loop</v>
      </c>
      <c r="D173" t="str">
        <f t="shared" ref="D173" si="167">IF(LEFT(C173,1)=RIGHT(A175,1),LEFT(C173,1),"")</f>
        <v>C</v>
      </c>
    </row>
    <row r="174" spans="1:4" ht="45">
      <c r="A174" s="2" t="s">
        <v>1439</v>
      </c>
      <c r="B174" s="1"/>
      <c r="C174" s="1" t="str">
        <f t="shared" si="164"/>
        <v>D. The angle between the plane of the loop and the direction</v>
      </c>
      <c r="D174" t="str">
        <f t="shared" ref="D174" si="168">IF(LEFT(C174,1)=RIGHT(A175,1),LEFT(C174,1),"")</f>
        <v/>
      </c>
    </row>
    <row r="175" spans="1:4" ht="15.75">
      <c r="A175" s="2" t="s">
        <v>18</v>
      </c>
      <c r="B175" s="1"/>
      <c r="C175" s="1"/>
    </row>
    <row r="176" spans="1:4" ht="30">
      <c r="A176" s="2" t="s">
        <v>1440</v>
      </c>
      <c r="B176" s="1" t="str">
        <f t="shared" ref="B176" si="169">A176</f>
        <v>80. Steel is hard to magnetize because of its</v>
      </c>
      <c r="C176" s="1"/>
    </row>
    <row r="177" spans="1:4" ht="15.75">
      <c r="A177" s="2" t="s">
        <v>1441</v>
      </c>
      <c r="B177" s="1"/>
      <c r="C177" s="1" t="str">
        <f t="shared" ref="C177:C208" si="170">A177</f>
        <v>A. Low permeability</v>
      </c>
      <c r="D177" t="str">
        <f t="shared" ref="D177" si="171">IF(LEFT(C177,1)=RIGHT(A181,1),LEFT(C177,1),"")</f>
        <v>A</v>
      </c>
    </row>
    <row r="178" spans="1:4" ht="15.75">
      <c r="A178" s="2" t="s">
        <v>1442</v>
      </c>
      <c r="B178" s="1"/>
      <c r="C178" s="1" t="str">
        <f t="shared" si="170"/>
        <v>B. High permeability</v>
      </c>
      <c r="D178" s="8" t="str">
        <f t="shared" ref="D178" si="172">IF(LEFT(C178,1)=RIGHT(A181,1),LEFT(C178,1),"")</f>
        <v/>
      </c>
    </row>
    <row r="179" spans="1:4" ht="15.75">
      <c r="A179" s="2" t="s">
        <v>1443</v>
      </c>
      <c r="B179" s="1"/>
      <c r="C179" s="1" t="str">
        <f t="shared" si="170"/>
        <v>C. High density</v>
      </c>
      <c r="D179" t="str">
        <f t="shared" ref="D179" si="173">IF(LEFT(C179,1)=RIGHT(A181,1),LEFT(C179,1),"")</f>
        <v/>
      </c>
    </row>
    <row r="180" spans="1:4" ht="15.75">
      <c r="A180" s="2" t="s">
        <v>1444</v>
      </c>
      <c r="B180" s="1"/>
      <c r="C180" s="1" t="str">
        <f t="shared" si="170"/>
        <v>D. High retentivity</v>
      </c>
      <c r="D180" t="str">
        <f t="shared" ref="D180" si="174">IF(LEFT(C180,1)=RIGHT(A181,1),LEFT(C180,1),"")</f>
        <v/>
      </c>
    </row>
    <row r="181" spans="1:4" ht="15.75">
      <c r="A181" s="2" t="s">
        <v>12</v>
      </c>
      <c r="B181" s="1"/>
      <c r="C181" s="1"/>
    </row>
    <row r="182" spans="1:4" ht="30.75">
      <c r="A182" s="2" t="s">
        <v>1445</v>
      </c>
      <c r="B182" s="1" t="str">
        <f t="shared" ref="B182" si="175">A182</f>
        <v>81. Paramagnetic substance has a relative permeability of</v>
      </c>
      <c r="C182" s="1"/>
    </row>
    <row r="183" spans="1:4" ht="15.75">
      <c r="A183" s="2" t="s">
        <v>1446</v>
      </c>
      <c r="B183" s="1"/>
      <c r="C183" s="1" t="str">
        <f t="shared" ref="C183:C214" si="176">A183</f>
        <v>A. Slightly less than one</v>
      </c>
      <c r="D183" t="str">
        <f t="shared" ref="D183" si="177">IF(LEFT(C183,1)=RIGHT(A187,1),LEFT(C183,1),"")</f>
        <v/>
      </c>
    </row>
    <row r="184" spans="1:4" ht="15.75">
      <c r="A184" s="2" t="s">
        <v>1447</v>
      </c>
      <c r="B184" s="1"/>
      <c r="C184" s="1" t="str">
        <f t="shared" si="176"/>
        <v>B. Equal to one</v>
      </c>
      <c r="D184" s="8" t="str">
        <f t="shared" ref="D184" si="178">IF(LEFT(C184,1)=RIGHT(A187,1),LEFT(C184,1),"")</f>
        <v/>
      </c>
    </row>
    <row r="185" spans="1:4" ht="15.75">
      <c r="A185" s="2" t="s">
        <v>1448</v>
      </c>
      <c r="B185" s="1"/>
      <c r="C185" s="1" t="str">
        <f t="shared" si="176"/>
        <v>C. Slightly equal to one</v>
      </c>
      <c r="D185" t="str">
        <f t="shared" ref="D185" si="179">IF(LEFT(C185,1)=RIGHT(A187,1),LEFT(C185,1),"")</f>
        <v>C</v>
      </c>
    </row>
    <row r="186" spans="1:4" ht="30">
      <c r="A186" s="2" t="s">
        <v>1449</v>
      </c>
      <c r="B186" s="1"/>
      <c r="C186" s="1" t="str">
        <f t="shared" si="176"/>
        <v>D. Very much greater than one</v>
      </c>
      <c r="D186" t="str">
        <f t="shared" ref="D186" si="180">IF(LEFT(C186,1)=RIGHT(A187,1),LEFT(C186,1),"")</f>
        <v/>
      </c>
    </row>
    <row r="187" spans="1:4" ht="15.75">
      <c r="A187" s="2" t="s">
        <v>18</v>
      </c>
      <c r="B187" s="1"/>
      <c r="C187" s="1"/>
    </row>
    <row r="188" spans="1:4" ht="30">
      <c r="A188" s="2" t="s">
        <v>1450</v>
      </c>
      <c r="B188" s="1" t="str">
        <f t="shared" ref="B188" si="181">A188</f>
        <v>82. A group of magnetically aligned atoms is called</v>
      </c>
      <c r="C188" s="1"/>
    </row>
    <row r="189" spans="1:4" ht="15.75">
      <c r="A189" s="2" t="s">
        <v>1451</v>
      </c>
      <c r="B189" s="1"/>
      <c r="C189" s="1" t="str">
        <f t="shared" ref="C189:C220" si="182">A189</f>
        <v>A. Range</v>
      </c>
      <c r="D189" t="str">
        <f t="shared" ref="D189" si="183">IF(LEFT(C189,1)=RIGHT(A193,1),LEFT(C189,1),"")</f>
        <v/>
      </c>
    </row>
    <row r="190" spans="1:4" ht="15.75">
      <c r="A190" s="2" t="s">
        <v>1452</v>
      </c>
      <c r="B190" s="1"/>
      <c r="C190" s="1" t="str">
        <f t="shared" si="182"/>
        <v>B. Lattice</v>
      </c>
      <c r="D190" s="8" t="str">
        <f t="shared" ref="D190" si="184">IF(LEFT(C190,1)=RIGHT(A193,1),LEFT(C190,1),"")</f>
        <v/>
      </c>
    </row>
    <row r="191" spans="1:4" ht="15.75">
      <c r="A191" s="2" t="s">
        <v>933</v>
      </c>
      <c r="B191" s="1"/>
      <c r="C191" s="1" t="str">
        <f t="shared" si="182"/>
        <v>C. Domain</v>
      </c>
      <c r="D191" t="str">
        <f t="shared" ref="D191" si="185">IF(LEFT(C191,1)=RIGHT(A193,1),LEFT(C191,1),"")</f>
        <v>C</v>
      </c>
    </row>
    <row r="192" spans="1:4" ht="15.75">
      <c r="A192" s="2" t="s">
        <v>1453</v>
      </c>
      <c r="B192" s="1"/>
      <c r="C192" s="1" t="str">
        <f t="shared" si="182"/>
        <v>D. Crystal</v>
      </c>
      <c r="D192" t="str">
        <f t="shared" ref="D192" si="186">IF(LEFT(C192,1)=RIGHT(A193,1),LEFT(C192,1),"")</f>
        <v/>
      </c>
    </row>
    <row r="193" spans="1:4" ht="15.75">
      <c r="A193" s="2" t="s">
        <v>18</v>
      </c>
      <c r="B193" s="1"/>
      <c r="C193" s="1"/>
    </row>
    <row r="194" spans="1:4" ht="75">
      <c r="A194" s="2" t="s">
        <v>1454</v>
      </c>
      <c r="B194" s="1" t="str">
        <f t="shared" ref="B194" si="187">A194</f>
        <v>83. The force between two magnetic poles varies with the distance between them. The variation is _________ to the square of that distance.</v>
      </c>
      <c r="C194" s="1"/>
    </row>
    <row r="195" spans="1:4" ht="15.75">
      <c r="A195" s="2" t="s">
        <v>1455</v>
      </c>
      <c r="B195" s="1"/>
      <c r="C195" s="1" t="str">
        <f t="shared" ref="C195:C226" si="188">A195</f>
        <v>A. Equal</v>
      </c>
      <c r="D195" t="str">
        <f t="shared" ref="D195" si="189">IF(LEFT(C195,1)=RIGHT(A199,1),LEFT(C195,1),"")</f>
        <v/>
      </c>
    </row>
    <row r="196" spans="1:4" ht="15.75">
      <c r="A196" s="2" t="s">
        <v>1456</v>
      </c>
      <c r="B196" s="1"/>
      <c r="C196" s="1" t="str">
        <f t="shared" si="188"/>
        <v>B. Greater than</v>
      </c>
      <c r="D196" s="8" t="str">
        <f t="shared" ref="D196" si="190">IF(LEFT(C196,1)=RIGHT(A199,1),LEFT(C196,1),"")</f>
        <v/>
      </c>
    </row>
    <row r="197" spans="1:4" ht="15.75">
      <c r="A197" s="2" t="s">
        <v>1457</v>
      </c>
      <c r="B197" s="1"/>
      <c r="C197" s="1" t="str">
        <f t="shared" si="188"/>
        <v>C. Directly proportional</v>
      </c>
      <c r="D197" t="str">
        <f t="shared" ref="D197" si="191">IF(LEFT(C197,1)=RIGHT(A199,1),LEFT(C197,1),"")</f>
        <v/>
      </c>
    </row>
    <row r="198" spans="1:4" ht="15.75">
      <c r="A198" s="2" t="s">
        <v>1458</v>
      </c>
      <c r="B198" s="1"/>
      <c r="C198" s="1" t="str">
        <f t="shared" si="188"/>
        <v>D. Inversely proportional</v>
      </c>
      <c r="D198" t="str">
        <f t="shared" ref="D198" si="192">IF(LEFT(C198,1)=RIGHT(A199,1),LEFT(C198,1),"")</f>
        <v>D</v>
      </c>
    </row>
    <row r="199" spans="1:4" ht="15.75">
      <c r="A199" s="2" t="s">
        <v>6</v>
      </c>
      <c r="B199" s="1"/>
      <c r="C199" s="1"/>
    </row>
    <row r="200" spans="1:4" ht="15.75">
      <c r="A200" s="2" t="s">
        <v>1459</v>
      </c>
      <c r="B200" s="1" t="str">
        <f t="shared" ref="B200" si="193">A200</f>
        <v>84. Permeability means</v>
      </c>
      <c r="C200" s="1"/>
    </row>
    <row r="201" spans="1:4" ht="45">
      <c r="A201" s="2" t="s">
        <v>1460</v>
      </c>
      <c r="B201" s="1"/>
      <c r="C201" s="1" t="str">
        <f t="shared" ref="C201:C232" si="194">A201</f>
        <v>A. The conductivity of the material for magnetic lines of force</v>
      </c>
      <c r="D201" t="str">
        <f t="shared" ref="D201" si="195">IF(LEFT(C201,1)=RIGHT(A205,1),LEFT(C201,1),"")</f>
        <v>A</v>
      </c>
    </row>
    <row r="202" spans="1:4" ht="45">
      <c r="A202" s="2" t="s">
        <v>1461</v>
      </c>
      <c r="B202" s="1"/>
      <c r="C202" s="1" t="str">
        <f t="shared" si="194"/>
        <v>B. The magnetization test in the material after exciting field has been removed</v>
      </c>
      <c r="D202" s="8" t="str">
        <f t="shared" ref="D202" si="196">IF(LEFT(C202,1)=RIGHT(A205,1),LEFT(C202,1),"")</f>
        <v/>
      </c>
    </row>
    <row r="203" spans="1:4" ht="30">
      <c r="A203" s="2" t="s">
        <v>1462</v>
      </c>
      <c r="B203" s="1"/>
      <c r="C203" s="1" t="str">
        <f t="shared" si="194"/>
        <v>C. The strength of an electromagnet</v>
      </c>
      <c r="D203" t="str">
        <f t="shared" ref="D203" si="197">IF(LEFT(C203,1)=RIGHT(A205,1),LEFT(C203,1),"")</f>
        <v/>
      </c>
    </row>
    <row r="204" spans="1:4" ht="30">
      <c r="A204" s="2" t="s">
        <v>1463</v>
      </c>
      <c r="B204" s="1"/>
      <c r="C204" s="1" t="str">
        <f t="shared" si="194"/>
        <v>D. The strength of the permanent magnet</v>
      </c>
      <c r="D204" t="str">
        <f t="shared" ref="D204" si="198">IF(LEFT(C204,1)=RIGHT(A205,1),LEFT(C204,1),"")</f>
        <v/>
      </c>
    </row>
    <row r="205" spans="1:4" ht="15.75">
      <c r="A205" s="2" t="s">
        <v>12</v>
      </c>
      <c r="B205" s="1"/>
      <c r="C205" s="1"/>
    </row>
    <row r="206" spans="1:4" ht="45">
      <c r="A206" s="2" t="s">
        <v>1464</v>
      </c>
      <c r="B206" s="1" t="str">
        <f t="shared" ref="B206" si="199">A206</f>
        <v>85. _________ is an electromagnet with its core in the form of a close magnetic ring.</v>
      </c>
      <c r="C206" s="1"/>
    </row>
    <row r="207" spans="1:4" ht="15.75">
      <c r="A207" s="2" t="s">
        <v>1465</v>
      </c>
      <c r="B207" s="1"/>
      <c r="C207" s="1" t="str">
        <f t="shared" ref="C207:C238" si="200">A207</f>
        <v>A. Solenoid</v>
      </c>
      <c r="D207" t="str">
        <f t="shared" ref="D207" si="201">IF(LEFT(C207,1)=RIGHT(A211,1),LEFT(C207,1),"")</f>
        <v/>
      </c>
    </row>
    <row r="208" spans="1:4" ht="15.75">
      <c r="A208" s="2" t="s">
        <v>1466</v>
      </c>
      <c r="B208" s="1"/>
      <c r="C208" s="1" t="str">
        <f t="shared" si="200"/>
        <v>B. Paraboloid</v>
      </c>
      <c r="D208" s="8" t="str">
        <f t="shared" ref="D208" si="202">IF(LEFT(C208,1)=RIGHT(A211,1),LEFT(C208,1),"")</f>
        <v/>
      </c>
    </row>
    <row r="209" spans="1:4" ht="15.75">
      <c r="A209" s="2" t="s">
        <v>1467</v>
      </c>
      <c r="B209" s="1"/>
      <c r="C209" s="1" t="str">
        <f t="shared" si="200"/>
        <v>C. Toroid</v>
      </c>
      <c r="D209" t="str">
        <f t="shared" ref="D209" si="203">IF(LEFT(C209,1)=RIGHT(A211,1),LEFT(C209,1),"")</f>
        <v>C</v>
      </c>
    </row>
    <row r="210" spans="1:4" ht="15.75">
      <c r="A210" s="2" t="s">
        <v>1468</v>
      </c>
      <c r="B210" s="1"/>
      <c r="C210" s="1" t="str">
        <f t="shared" si="200"/>
        <v>D. Cycloid</v>
      </c>
      <c r="D210" t="str">
        <f t="shared" ref="D210" si="204">IF(LEFT(C210,1)=RIGHT(A211,1),LEFT(C210,1),"")</f>
        <v/>
      </c>
    </row>
    <row r="211" spans="1:4" ht="15.75">
      <c r="A211" s="2" t="s">
        <v>18</v>
      </c>
      <c r="B211" s="1"/>
      <c r="C211" s="1"/>
    </row>
    <row r="212" spans="1:4" ht="45">
      <c r="A212" s="2" t="s">
        <v>1469</v>
      </c>
      <c r="B212" s="1" t="str">
        <f t="shared" ref="B212" si="205">A212</f>
        <v>86. A magnetic material losses its ferromagnetic properties at a point called</v>
      </c>
      <c r="C212" s="1"/>
    </row>
    <row r="213" spans="1:4" ht="15.75">
      <c r="A213" s="2" t="s">
        <v>1470</v>
      </c>
      <c r="B213" s="1"/>
      <c r="C213" s="1" t="str">
        <f t="shared" ref="C213:C244" si="206">A213</f>
        <v>A. Curie temperature</v>
      </c>
      <c r="D213" t="str">
        <f t="shared" ref="D213" si="207">IF(LEFT(C213,1)=RIGHT(A217,1),LEFT(C213,1),"")</f>
        <v>A</v>
      </c>
    </row>
    <row r="214" spans="1:4" ht="30">
      <c r="A214" s="2" t="s">
        <v>1471</v>
      </c>
      <c r="B214" s="1"/>
      <c r="C214" s="1" t="str">
        <f t="shared" si="206"/>
        <v>B. Inferred absolute temperature</v>
      </c>
      <c r="D214" s="8" t="str">
        <f t="shared" ref="D214" si="208">IF(LEFT(C214,1)=RIGHT(A217,1),LEFT(C214,1),"")</f>
        <v/>
      </c>
    </row>
    <row r="215" spans="1:4" ht="15.75">
      <c r="A215" s="2" t="s">
        <v>1472</v>
      </c>
      <c r="B215" s="1"/>
      <c r="C215" s="1" t="str">
        <f t="shared" si="206"/>
        <v>C. Room temperature</v>
      </c>
      <c r="D215" t="str">
        <f t="shared" ref="D215" si="209">IF(LEFT(C215,1)=RIGHT(A217,1),LEFT(C215,1),"")</f>
        <v/>
      </c>
    </row>
    <row r="216" spans="1:4" ht="15.75">
      <c r="A216" s="2" t="s">
        <v>1473</v>
      </c>
      <c r="B216" s="1"/>
      <c r="C216" s="1" t="str">
        <f t="shared" si="206"/>
        <v>D. Absolute temperature</v>
      </c>
      <c r="D216" t="str">
        <f t="shared" ref="D216" si="210">IF(LEFT(C216,1)=RIGHT(A217,1),LEFT(C216,1),"")</f>
        <v/>
      </c>
    </row>
    <row r="217" spans="1:4" ht="15.75">
      <c r="A217" s="2" t="s">
        <v>12</v>
      </c>
      <c r="B217" s="1"/>
      <c r="C217" s="1"/>
    </row>
    <row r="218" spans="1:4" ht="45">
      <c r="A218" s="2" t="s">
        <v>1474</v>
      </c>
      <c r="B218" s="1" t="str">
        <f t="shared" ref="B218" si="211">A218</f>
        <v>87. Small voltages generated by a conductor with current in an external magnetic field.</v>
      </c>
      <c r="C218" s="1"/>
    </row>
    <row r="219" spans="1:4" ht="15.75">
      <c r="A219" s="2" t="s">
        <v>1475</v>
      </c>
      <c r="B219" s="1"/>
      <c r="C219" s="1" t="str">
        <f t="shared" ref="C219:C250" si="212">A219</f>
        <v>A. Skin effect</v>
      </c>
      <c r="D219" t="str">
        <f t="shared" ref="D219" si="213">IF(LEFT(C219,1)=RIGHT(A223,1),LEFT(C219,1),"")</f>
        <v/>
      </c>
    </row>
    <row r="220" spans="1:4" ht="15.75">
      <c r="A220" s="2" t="s">
        <v>1476</v>
      </c>
      <c r="B220" s="1"/>
      <c r="C220" s="1" t="str">
        <f t="shared" si="212"/>
        <v>B. Magnetic effect</v>
      </c>
      <c r="D220" s="8" t="str">
        <f t="shared" ref="D220" si="214">IF(LEFT(C220,1)=RIGHT(A223,1),LEFT(C220,1),"")</f>
        <v/>
      </c>
    </row>
    <row r="221" spans="1:4" ht="15.75">
      <c r="A221" s="2" t="s">
        <v>1477</v>
      </c>
      <c r="B221" s="1"/>
      <c r="C221" s="1" t="str">
        <f t="shared" si="212"/>
        <v>C. Hall effect</v>
      </c>
      <c r="D221" t="str">
        <f t="shared" ref="D221" si="215">IF(LEFT(C221,1)=RIGHT(A223,1),LEFT(C221,1),"")</f>
        <v>C</v>
      </c>
    </row>
    <row r="222" spans="1:4" ht="15.75">
      <c r="A222" s="2" t="s">
        <v>1478</v>
      </c>
      <c r="B222" s="1"/>
      <c r="C222" s="1" t="str">
        <f t="shared" si="212"/>
        <v>D. Flywheel Effect</v>
      </c>
      <c r="D222" t="str">
        <f t="shared" ref="D222" si="216">IF(LEFT(C222,1)=RIGHT(A223,1),LEFT(C222,1),"")</f>
        <v/>
      </c>
    </row>
    <row r="223" spans="1:4" ht="15.75">
      <c r="A223" s="2" t="s">
        <v>18</v>
      </c>
      <c r="B223" s="1"/>
      <c r="C223" s="1"/>
    </row>
    <row r="224" spans="1:4" ht="30.75">
      <c r="A224" s="2" t="s">
        <v>1479</v>
      </c>
      <c r="B224" s="1" t="str">
        <f t="shared" ref="B224" si="217">A224</f>
        <v>88. The emission of electrons from hot bodies is called</v>
      </c>
      <c r="C224" s="1"/>
    </row>
    <row r="225" spans="1:4" ht="15.75">
      <c r="A225" s="2" t="s">
        <v>1480</v>
      </c>
      <c r="B225" s="1"/>
      <c r="C225" s="1" t="str">
        <f t="shared" ref="C225:C256" si="218">A225</f>
        <v>A. Radiation effect</v>
      </c>
      <c r="D225" t="str">
        <f t="shared" ref="D225" si="219">IF(LEFT(C225,1)=RIGHT(A229,1),LEFT(C225,1),"")</f>
        <v/>
      </c>
    </row>
    <row r="226" spans="1:4" ht="15.75">
      <c r="A226" s="2" t="s">
        <v>1481</v>
      </c>
      <c r="B226" s="1"/>
      <c r="C226" s="1" t="str">
        <f t="shared" si="218"/>
        <v>B. Edison effect</v>
      </c>
      <c r="D226" s="8" t="str">
        <f t="shared" ref="D226" si="220">IF(LEFT(C226,1)=RIGHT(A229,1),LEFT(C226,1),"")</f>
        <v>B</v>
      </c>
    </row>
    <row r="227" spans="1:4" ht="15.75">
      <c r="A227" s="2" t="s">
        <v>1482</v>
      </c>
      <c r="B227" s="1"/>
      <c r="C227" s="1" t="str">
        <f t="shared" si="218"/>
        <v>C. Skin effect</v>
      </c>
      <c r="D227" t="str">
        <f t="shared" ref="D227" si="221">IF(LEFT(C227,1)=RIGHT(A229,1),LEFT(C227,1),"")</f>
        <v/>
      </c>
    </row>
    <row r="228" spans="1:4" ht="15.75">
      <c r="A228" s="2" t="s">
        <v>1483</v>
      </c>
      <c r="B228" s="1"/>
      <c r="C228" s="1" t="str">
        <f t="shared" si="218"/>
        <v>D. Half effect</v>
      </c>
      <c r="D228" t="str">
        <f t="shared" ref="D228" si="222">IF(LEFT(C228,1)=RIGHT(A229,1),LEFT(C228,1),"")</f>
        <v/>
      </c>
    </row>
    <row r="229" spans="1:4" ht="15.75">
      <c r="A229" s="2" t="s">
        <v>48</v>
      </c>
      <c r="B229" s="1"/>
      <c r="C229" s="1"/>
    </row>
    <row r="230" spans="1:4" ht="75">
      <c r="A230" s="2" t="s">
        <v>1484</v>
      </c>
      <c r="B230" s="1" t="str">
        <f t="shared" ref="B230" si="223">A230</f>
        <v>89. The ability of a mechanically stressed ferromagnetic wire to recognize rapid switching of magnetization when subjected to a dc magnetic field.</v>
      </c>
      <c r="C230" s="1"/>
    </row>
    <row r="231" spans="1:4" ht="15.75">
      <c r="A231" s="2" t="s">
        <v>1485</v>
      </c>
      <c r="B231" s="1"/>
      <c r="C231" s="1" t="str">
        <f t="shared" ref="C231:C262" si="224">A231</f>
        <v>A. Wartheim effect</v>
      </c>
      <c r="D231" t="str">
        <f t="shared" ref="D231" si="225">IF(LEFT(C231,1)=RIGHT(A235,1),LEFT(C231,1),"")</f>
        <v/>
      </c>
    </row>
    <row r="232" spans="1:4" ht="15.75">
      <c r="A232" s="2" t="s">
        <v>1486</v>
      </c>
      <c r="B232" s="1"/>
      <c r="C232" s="1" t="str">
        <f t="shared" si="224"/>
        <v>B. Wiedemann effect</v>
      </c>
      <c r="D232" s="8" t="str">
        <f t="shared" ref="D232" si="226">IF(LEFT(C232,1)=RIGHT(A235,1),LEFT(C232,1),"")</f>
        <v/>
      </c>
    </row>
    <row r="233" spans="1:4" ht="15.75">
      <c r="A233" s="2" t="s">
        <v>1487</v>
      </c>
      <c r="B233" s="1"/>
      <c r="C233" s="1" t="str">
        <f t="shared" si="224"/>
        <v>C. Wiegand effect</v>
      </c>
      <c r="D233" t="str">
        <f t="shared" ref="D233" si="227">IF(LEFT(C233,1)=RIGHT(A235,1),LEFT(C233,1),"")</f>
        <v>C</v>
      </c>
    </row>
    <row r="234" spans="1:4" ht="15.75">
      <c r="A234" s="2" t="s">
        <v>1488</v>
      </c>
      <c r="B234" s="1"/>
      <c r="C234" s="1" t="str">
        <f t="shared" si="224"/>
        <v>D. Edison effect</v>
      </c>
      <c r="D234" t="str">
        <f t="shared" ref="D234" si="228">IF(LEFT(C234,1)=RIGHT(A235,1),LEFT(C234,1),"")</f>
        <v/>
      </c>
    </row>
    <row r="235" spans="1:4" ht="15.75">
      <c r="A235" s="2" t="s">
        <v>18</v>
      </c>
      <c r="B235" s="1"/>
      <c r="C235" s="1"/>
    </row>
    <row r="236" spans="1:4" ht="45">
      <c r="A236" s="2" t="s">
        <v>1489</v>
      </c>
      <c r="B236" s="1" t="str">
        <f t="shared" ref="B236" si="229">A236</f>
        <v>90. An effect which is generally used in the gausameter to measure flux density.</v>
      </c>
      <c r="C236" s="1"/>
    </row>
    <row r="237" spans="1:4" ht="15.75">
      <c r="A237" s="2" t="s">
        <v>1475</v>
      </c>
      <c r="B237" s="1"/>
      <c r="C237" s="1" t="str">
        <f t="shared" ref="C237:C268" si="230">A237</f>
        <v>A. Skin effect</v>
      </c>
      <c r="D237" t="str">
        <f t="shared" ref="D237" si="231">IF(LEFT(C237,1)=RIGHT(A241,1),LEFT(C237,1),"")</f>
        <v/>
      </c>
    </row>
    <row r="238" spans="1:4" ht="15.75">
      <c r="A238" s="2" t="s">
        <v>1476</v>
      </c>
      <c r="B238" s="1"/>
      <c r="C238" s="1" t="str">
        <f t="shared" si="230"/>
        <v>B. Magnetic effect</v>
      </c>
      <c r="D238" s="8" t="str">
        <f t="shared" ref="D238" si="232">IF(LEFT(C238,1)=RIGHT(A241,1),LEFT(C238,1),"")</f>
        <v/>
      </c>
    </row>
    <row r="239" spans="1:4" ht="15.75">
      <c r="A239" s="2" t="s">
        <v>1477</v>
      </c>
      <c r="B239" s="1"/>
      <c r="C239" s="1" t="str">
        <f t="shared" si="230"/>
        <v>C. Hall effect</v>
      </c>
      <c r="D239" t="str">
        <f t="shared" ref="D239" si="233">IF(LEFT(C239,1)=RIGHT(A241,1),LEFT(C239,1),"")</f>
        <v>C</v>
      </c>
    </row>
    <row r="240" spans="1:4" ht="15.75">
      <c r="A240" s="2" t="s">
        <v>1490</v>
      </c>
      <c r="B240" s="1"/>
      <c r="C240" s="1" t="str">
        <f t="shared" si="230"/>
        <v>D. Flywheel effect</v>
      </c>
      <c r="D240" t="str">
        <f t="shared" ref="D240" si="234">IF(LEFT(C240,1)=RIGHT(A241,1),LEFT(C240,1),"")</f>
        <v/>
      </c>
    </row>
    <row r="241" spans="1:4" ht="15.75">
      <c r="A241" s="2" t="s">
        <v>18</v>
      </c>
      <c r="B241" s="1"/>
      <c r="C241" s="1"/>
    </row>
    <row r="242" spans="1:4" ht="60">
      <c r="A242" s="2" t="s">
        <v>1491</v>
      </c>
      <c r="B242" s="1" t="str">
        <f t="shared" ref="B242" si="235">A242</f>
        <v>91. The contribution to the ionization in an ionization chamber by electrons liberated from the walls.</v>
      </c>
      <c r="C242" s="1"/>
    </row>
    <row r="243" spans="1:4" ht="15.75">
      <c r="A243" s="2" t="s">
        <v>1475</v>
      </c>
      <c r="B243" s="1"/>
      <c r="C243" s="1" t="str">
        <f t="shared" ref="C243:C274" si="236">A243</f>
        <v>A. Skin effect</v>
      </c>
      <c r="D243" t="str">
        <f t="shared" ref="D243" si="237">IF(LEFT(C243,1)=RIGHT(A247,1),LEFT(C243,1),"")</f>
        <v/>
      </c>
    </row>
    <row r="244" spans="1:4" ht="15.75">
      <c r="A244" s="2" t="s">
        <v>1492</v>
      </c>
      <c r="B244" s="1"/>
      <c r="C244" s="1" t="str">
        <f t="shared" si="236"/>
        <v>B. Walt effect</v>
      </c>
      <c r="D244" s="8" t="str">
        <f t="shared" ref="D244" si="238">IF(LEFT(C244,1)=RIGHT(A247,1),LEFT(C244,1),"")</f>
        <v>B</v>
      </c>
    </row>
    <row r="245" spans="1:4" ht="15.75">
      <c r="A245" s="2" t="s">
        <v>1477</v>
      </c>
      <c r="B245" s="1"/>
      <c r="C245" s="1" t="str">
        <f t="shared" si="236"/>
        <v>C. Hall effect</v>
      </c>
      <c r="D245" t="str">
        <f t="shared" ref="D245" si="239">IF(LEFT(C245,1)=RIGHT(A247,1),LEFT(C245,1),"")</f>
        <v/>
      </c>
    </row>
    <row r="246" spans="1:4" ht="15.75">
      <c r="A246" s="2" t="s">
        <v>1488</v>
      </c>
      <c r="B246" s="1"/>
      <c r="C246" s="1" t="str">
        <f t="shared" si="236"/>
        <v>D. Edison effect</v>
      </c>
      <c r="D246" t="str">
        <f t="shared" ref="D246" si="240">IF(LEFT(C246,1)=RIGHT(A247,1),LEFT(C246,1),"")</f>
        <v/>
      </c>
    </row>
    <row r="247" spans="1:4" ht="15.75">
      <c r="A247" s="2" t="s">
        <v>48</v>
      </c>
      <c r="B247" s="1"/>
      <c r="C247" s="1"/>
    </row>
    <row r="248" spans="1:4" ht="15.75">
      <c r="A248" s="2" t="s">
        <v>1493</v>
      </c>
      <c r="B248" s="1" t="str">
        <f t="shared" ref="B248" si="241">A248</f>
        <v>92. The tiniest element of matter</v>
      </c>
      <c r="C248" s="1"/>
    </row>
    <row r="249" spans="1:4" ht="15.75">
      <c r="A249" s="2" t="s">
        <v>1494</v>
      </c>
      <c r="B249" s="1"/>
      <c r="C249" s="1" t="str">
        <f t="shared" ref="C249:C280" si="242">A249</f>
        <v>A. Atom</v>
      </c>
      <c r="D249" t="str">
        <f t="shared" ref="D249" si="243">IF(LEFT(C249,1)=RIGHT(A253,1),LEFT(C249,1),"")</f>
        <v>A</v>
      </c>
    </row>
    <row r="250" spans="1:4" ht="15.75">
      <c r="A250" s="2" t="s">
        <v>258</v>
      </c>
      <c r="B250" s="1"/>
      <c r="C250" s="1" t="str">
        <f t="shared" si="242"/>
        <v>B. Proton</v>
      </c>
      <c r="D250" s="8" t="str">
        <f t="shared" ref="D250" si="244">IF(LEFT(C250,1)=RIGHT(A253,1),LEFT(C250,1),"")</f>
        <v/>
      </c>
    </row>
    <row r="251" spans="1:4" ht="15.75">
      <c r="A251" s="2" t="s">
        <v>1495</v>
      </c>
      <c r="B251" s="1"/>
      <c r="C251" s="1" t="str">
        <f t="shared" si="242"/>
        <v>C. Electron</v>
      </c>
      <c r="D251" t="str">
        <f t="shared" ref="D251" si="245">IF(LEFT(C251,1)=RIGHT(A253,1),LEFT(C251,1),"")</f>
        <v/>
      </c>
    </row>
    <row r="252" spans="1:4" ht="15.75">
      <c r="A252" s="2" t="s">
        <v>1496</v>
      </c>
      <c r="B252" s="1"/>
      <c r="C252" s="1" t="str">
        <f t="shared" si="242"/>
        <v>D. Neutron</v>
      </c>
      <c r="D252" t="str">
        <f t="shared" ref="D252" si="246">IF(LEFT(C252,1)=RIGHT(A253,1),LEFT(C252,1),"")</f>
        <v/>
      </c>
    </row>
    <row r="253" spans="1:4" ht="15.75">
      <c r="A253" s="2" t="s">
        <v>12</v>
      </c>
      <c r="B253" s="1"/>
      <c r="C253" s="1"/>
    </row>
    <row r="254" spans="1:4" ht="30.75">
      <c r="A254" s="2" t="s">
        <v>1497</v>
      </c>
      <c r="B254" s="1" t="str">
        <f t="shared" ref="B254" si="247">A254</f>
        <v>93. All matters (gas, liquid and solid) are composed of</v>
      </c>
      <c r="C254" s="1"/>
    </row>
    <row r="255" spans="1:4" ht="15.75">
      <c r="A255" s="2" t="s">
        <v>1498</v>
      </c>
      <c r="B255" s="1"/>
      <c r="C255" s="1" t="str">
        <f t="shared" ref="C255:C301" si="248">A255</f>
        <v>A. Neutrons</v>
      </c>
      <c r="D255" t="str">
        <f t="shared" ref="D255" si="249">IF(LEFT(C255,1)=RIGHT(A259,1),LEFT(C255,1),"")</f>
        <v/>
      </c>
    </row>
    <row r="256" spans="1:4" ht="15.75">
      <c r="A256" s="2" t="s">
        <v>1499</v>
      </c>
      <c r="B256" s="1"/>
      <c r="C256" s="1" t="str">
        <f t="shared" si="248"/>
        <v>B. Particles</v>
      </c>
      <c r="D256" s="8" t="str">
        <f t="shared" ref="D256" si="250">IF(LEFT(C256,1)=RIGHT(A259,1),LEFT(C256,1),"")</f>
        <v/>
      </c>
    </row>
    <row r="257" spans="1:4" ht="15.75">
      <c r="A257" s="2" t="s">
        <v>1500</v>
      </c>
      <c r="B257" s="1"/>
      <c r="C257" s="1" t="str">
        <f t="shared" si="248"/>
        <v>C. Electrons</v>
      </c>
      <c r="D257" t="str">
        <f t="shared" ref="D257" si="251">IF(LEFT(C257,1)=RIGHT(A259,1),LEFT(C257,1),"")</f>
        <v/>
      </c>
    </row>
    <row r="258" spans="1:4" ht="15.75">
      <c r="A258" s="2" t="s">
        <v>1501</v>
      </c>
      <c r="B258" s="1"/>
      <c r="C258" s="1" t="str">
        <f t="shared" si="248"/>
        <v>D. Atoms</v>
      </c>
      <c r="D258" t="str">
        <f t="shared" ref="D258" si="252">IF(LEFT(C258,1)=RIGHT(A259,1),LEFT(C258,1),"")</f>
        <v>D</v>
      </c>
    </row>
    <row r="259" spans="1:4" ht="15.75">
      <c r="A259" s="2" t="s">
        <v>6</v>
      </c>
      <c r="B259" s="1"/>
      <c r="C259" s="1"/>
    </row>
    <row r="260" spans="1:4" ht="30.75">
      <c r="A260" s="2" t="s">
        <v>1502</v>
      </c>
      <c r="B260" s="1" t="str">
        <f t="shared" ref="B260" si="253">A260</f>
        <v>94. The simplest type of atom to exist is the ____________ atom.</v>
      </c>
      <c r="C260" s="1"/>
    </row>
    <row r="261" spans="1:4" ht="15.75">
      <c r="A261" s="2" t="s">
        <v>277</v>
      </c>
      <c r="B261" s="1"/>
      <c r="C261" s="1" t="str">
        <f t="shared" ref="C261:C301" si="254">A261</f>
        <v>A. Helium</v>
      </c>
      <c r="D261" t="str">
        <f t="shared" ref="D261" si="255">IF(LEFT(C261,1)=RIGHT(A265,1),LEFT(C261,1),"")</f>
        <v/>
      </c>
    </row>
    <row r="262" spans="1:4" ht="15.75">
      <c r="A262" s="2" t="s">
        <v>1503</v>
      </c>
      <c r="B262" s="1"/>
      <c r="C262" s="1" t="str">
        <f t="shared" si="254"/>
        <v>B. Hydrogen</v>
      </c>
      <c r="D262" s="8" t="str">
        <f t="shared" ref="D262" si="256">IF(LEFT(C262,1)=RIGHT(A265,1),LEFT(C262,1),"")</f>
        <v>B</v>
      </c>
    </row>
    <row r="263" spans="1:4" ht="15.75">
      <c r="A263" s="2" t="s">
        <v>1504</v>
      </c>
      <c r="B263" s="1"/>
      <c r="C263" s="1" t="str">
        <f t="shared" si="254"/>
        <v>C. Boron</v>
      </c>
      <c r="D263" t="str">
        <f t="shared" ref="D263" si="257">IF(LEFT(C263,1)=RIGHT(A265,1),LEFT(C263,1),"")</f>
        <v/>
      </c>
    </row>
    <row r="264" spans="1:4" ht="15.75">
      <c r="A264" s="2" t="s">
        <v>205</v>
      </c>
      <c r="B264" s="1"/>
      <c r="C264" s="1" t="str">
        <f t="shared" si="254"/>
        <v>D. Oxygen</v>
      </c>
      <c r="D264" t="str">
        <f t="shared" ref="D264" si="258">IF(LEFT(C264,1)=RIGHT(A265,1),LEFT(C264,1),"")</f>
        <v/>
      </c>
    </row>
    <row r="265" spans="1:4" ht="15.75">
      <c r="A265" s="2" t="s">
        <v>48</v>
      </c>
      <c r="B265" s="1"/>
      <c r="C265" s="1"/>
    </row>
    <row r="266" spans="1:4" ht="45">
      <c r="A266" s="2" t="s">
        <v>1505</v>
      </c>
      <c r="B266" s="1" t="str">
        <f t="shared" ref="B266" si="259">A266</f>
        <v>95. What revolves about the positive nucleus in a definite orbit?</v>
      </c>
      <c r="C266" s="1"/>
    </row>
    <row r="267" spans="1:4" ht="15.75">
      <c r="A267" s="2" t="s">
        <v>1494</v>
      </c>
      <c r="B267" s="1"/>
      <c r="C267" s="1" t="str">
        <f t="shared" ref="C267:C301" si="260">A267</f>
        <v>A. Atom</v>
      </c>
      <c r="D267" t="str">
        <f t="shared" ref="D267" si="261">IF(LEFT(C267,1)=RIGHT(A271,1),LEFT(C267,1),"")</f>
        <v/>
      </c>
    </row>
    <row r="268" spans="1:4" ht="15.75">
      <c r="A268" s="2" t="s">
        <v>258</v>
      </c>
      <c r="B268" s="1"/>
      <c r="C268" s="1" t="str">
        <f t="shared" si="260"/>
        <v>B. Proton</v>
      </c>
      <c r="D268" s="8" t="str">
        <f t="shared" ref="D268" si="262">IF(LEFT(C268,1)=RIGHT(A271,1),LEFT(C268,1),"")</f>
        <v/>
      </c>
    </row>
    <row r="269" spans="1:4" ht="15.75">
      <c r="A269" s="2" t="s">
        <v>1495</v>
      </c>
      <c r="B269" s="1"/>
      <c r="C269" s="1" t="str">
        <f t="shared" si="260"/>
        <v>C. Electron</v>
      </c>
      <c r="D269" t="str">
        <f t="shared" ref="D269" si="263">IF(LEFT(C269,1)=RIGHT(A271,1),LEFT(C269,1),"")</f>
        <v>C</v>
      </c>
    </row>
    <row r="270" spans="1:4" ht="15.75">
      <c r="A270" s="2" t="s">
        <v>1496</v>
      </c>
      <c r="B270" s="1"/>
      <c r="C270" s="1" t="str">
        <f t="shared" si="260"/>
        <v>D. Neutron</v>
      </c>
      <c r="D270" t="str">
        <f t="shared" ref="D270" si="264">IF(LEFT(C270,1)=RIGHT(A271,1),LEFT(C270,1),"")</f>
        <v/>
      </c>
    </row>
    <row r="271" spans="1:4" ht="15.75">
      <c r="A271" s="2" t="s">
        <v>18</v>
      </c>
      <c r="B271" s="1"/>
      <c r="C271" s="1"/>
    </row>
    <row r="272" spans="1:4" ht="45">
      <c r="A272" s="2" t="s">
        <v>1506</v>
      </c>
      <c r="B272" s="1" t="str">
        <f t="shared" ref="B272" si="265">A272</f>
        <v>96. The uncharged particles which have no effect on its atomic charge.</v>
      </c>
      <c r="C272" s="1"/>
    </row>
    <row r="273" spans="1:4" ht="15.75">
      <c r="A273" s="2" t="s">
        <v>1507</v>
      </c>
      <c r="B273" s="1"/>
      <c r="C273" s="1" t="str">
        <f t="shared" ref="C273:C301" si="266">A273</f>
        <v>A. Nucleons</v>
      </c>
      <c r="D273" t="str">
        <f t="shared" ref="D273" si="267">IF(LEFT(C273,1)=RIGHT(A277,1),LEFT(C273,1),"")</f>
        <v/>
      </c>
    </row>
    <row r="274" spans="1:4" ht="15.75">
      <c r="A274" s="2" t="s">
        <v>253</v>
      </c>
      <c r="B274" s="1"/>
      <c r="C274" s="1" t="str">
        <f t="shared" si="266"/>
        <v>B. Electrons</v>
      </c>
      <c r="D274" s="8" t="str">
        <f t="shared" ref="D274" si="268">IF(LEFT(C274,1)=RIGHT(A277,1),LEFT(C274,1),"")</f>
        <v/>
      </c>
    </row>
    <row r="275" spans="1:4" ht="15.75">
      <c r="A275" s="2" t="s">
        <v>254</v>
      </c>
      <c r="B275" s="1"/>
      <c r="C275" s="1" t="str">
        <f t="shared" si="266"/>
        <v>C. Protons</v>
      </c>
      <c r="D275" t="str">
        <f t="shared" ref="D275" si="269">IF(LEFT(C275,1)=RIGHT(A277,1),LEFT(C275,1),"")</f>
        <v/>
      </c>
    </row>
    <row r="276" spans="1:4" ht="15.75">
      <c r="A276" s="2" t="s">
        <v>255</v>
      </c>
      <c r="B276" s="1"/>
      <c r="C276" s="1" t="str">
        <f t="shared" si="266"/>
        <v>D. Neutrons</v>
      </c>
      <c r="D276" t="str">
        <f t="shared" ref="D276" si="270">IF(LEFT(C276,1)=RIGHT(A277,1),LEFT(C276,1),"")</f>
        <v>D</v>
      </c>
    </row>
    <row r="277" spans="1:4" ht="15.75">
      <c r="A277" s="2" t="s">
        <v>6</v>
      </c>
      <c r="B277" s="1"/>
      <c r="C277" s="1"/>
    </row>
    <row r="278" spans="1:4" ht="45">
      <c r="A278" s="2" t="s">
        <v>1508</v>
      </c>
      <c r="B278" s="1" t="str">
        <f t="shared" ref="B278" si="271">A278</f>
        <v>97. The diameter of a hydrogen atom is approximately ________ cm.</v>
      </c>
      <c r="C278" s="1"/>
    </row>
    <row r="279" spans="1:4" ht="15.75">
      <c r="A279" s="2" t="s">
        <v>1509</v>
      </c>
      <c r="B279" s="1"/>
      <c r="C279" s="1" t="str">
        <f t="shared" ref="C279:C301" si="272">A279</f>
        <v>A. 1.1 x 10^-6</v>
      </c>
      <c r="D279" t="str">
        <f t="shared" ref="D279" si="273">IF(LEFT(C279,1)=RIGHT(A283,1),LEFT(C279,1),"")</f>
        <v/>
      </c>
    </row>
    <row r="280" spans="1:4" ht="15.75">
      <c r="A280" s="2" t="s">
        <v>1510</v>
      </c>
      <c r="B280" s="1"/>
      <c r="C280" s="1" t="str">
        <f t="shared" si="272"/>
        <v>B. 1.1 x 10^-7</v>
      </c>
      <c r="D280" s="8" t="str">
        <f t="shared" ref="D280" si="274">IF(LEFT(C280,1)=RIGHT(A283,1),LEFT(C280,1),"")</f>
        <v/>
      </c>
    </row>
    <row r="281" spans="1:4" ht="15.75">
      <c r="A281" s="2" t="s">
        <v>1511</v>
      </c>
      <c r="B281" s="1"/>
      <c r="C281" s="1" t="str">
        <f t="shared" si="272"/>
        <v>C. 1.1 x 10^-8</v>
      </c>
      <c r="D281" t="str">
        <f t="shared" ref="D281" si="275">IF(LEFT(C281,1)=RIGHT(A283,1),LEFT(C281,1),"")</f>
        <v>C</v>
      </c>
    </row>
    <row r="282" spans="1:4" ht="15.75">
      <c r="A282" s="2" t="s">
        <v>1512</v>
      </c>
      <c r="B282" s="1"/>
      <c r="C282" s="1" t="str">
        <f t="shared" si="272"/>
        <v>D. 1.1 x 10^-9</v>
      </c>
      <c r="D282" t="str">
        <f t="shared" ref="D282" si="276">IF(LEFT(C282,1)=RIGHT(A283,1),LEFT(C282,1),"")</f>
        <v/>
      </c>
    </row>
    <row r="283" spans="1:4" ht="15.75">
      <c r="A283" s="2" t="s">
        <v>18</v>
      </c>
      <c r="B283" s="1"/>
      <c r="C283" s="1"/>
    </row>
    <row r="284" spans="1:4" ht="45">
      <c r="A284" s="2" t="s">
        <v>1513</v>
      </c>
      <c r="B284" s="1" t="str">
        <f t="shared" ref="B284" si="277">A284</f>
        <v>98. The K shell or the first shell has how many permissible number of orbiting electrons?</v>
      </c>
      <c r="C284" s="1"/>
    </row>
    <row r="285" spans="1:4" ht="15.75">
      <c r="A285" s="2" t="s">
        <v>406</v>
      </c>
      <c r="B285" s="1"/>
      <c r="C285" s="1" t="str">
        <f t="shared" ref="C285:C301" si="278">A285</f>
        <v>A. 1</v>
      </c>
      <c r="D285" t="str">
        <f t="shared" ref="D285" si="279">IF(LEFT(C285,1)=RIGHT(A289,1),LEFT(C285,1),"")</f>
        <v/>
      </c>
    </row>
    <row r="286" spans="1:4" ht="15.75">
      <c r="A286" s="2" t="s">
        <v>407</v>
      </c>
      <c r="B286" s="1"/>
      <c r="C286" s="1" t="str">
        <f t="shared" si="278"/>
        <v>B. 2</v>
      </c>
      <c r="D286" s="8" t="str">
        <f t="shared" ref="D286" si="280">IF(LEFT(C286,1)=RIGHT(A289,1),LEFT(C286,1),"")</f>
        <v>B</v>
      </c>
    </row>
    <row r="287" spans="1:4" ht="15.75">
      <c r="A287" s="2" t="s">
        <v>1514</v>
      </c>
      <c r="B287" s="1"/>
      <c r="C287" s="1" t="str">
        <f t="shared" si="278"/>
        <v>C. 3</v>
      </c>
      <c r="D287" t="str">
        <f t="shared" ref="D287" si="281">IF(LEFT(C287,1)=RIGHT(A289,1),LEFT(C287,1),"")</f>
        <v/>
      </c>
    </row>
    <row r="288" spans="1:4" ht="15.75">
      <c r="A288" s="2" t="s">
        <v>1515</v>
      </c>
      <c r="B288" s="1"/>
      <c r="C288" s="1" t="str">
        <f t="shared" si="278"/>
        <v>D. 4</v>
      </c>
      <c r="D288" t="str">
        <f t="shared" ref="D288" si="282">IF(LEFT(C288,1)=RIGHT(A289,1),LEFT(C288,1),"")</f>
        <v/>
      </c>
    </row>
    <row r="289" spans="1:4" ht="15.75">
      <c r="A289" s="2" t="s">
        <v>48</v>
      </c>
      <c r="B289" s="1"/>
      <c r="C289" s="1"/>
    </row>
    <row r="290" spans="1:4" ht="30.75">
      <c r="A290" s="2" t="s">
        <v>1516</v>
      </c>
      <c r="B290" s="1" t="str">
        <f t="shared" ref="B290" si="283">A290</f>
        <v>99. Germanium atom has ______ protons and ______ electrons.</v>
      </c>
      <c r="C290" s="1"/>
    </row>
    <row r="291" spans="1:4" ht="15.75">
      <c r="A291" s="2" t="s">
        <v>1517</v>
      </c>
      <c r="B291" s="1"/>
      <c r="C291" s="1" t="str">
        <f t="shared" ref="C291:C301" si="284">A291</f>
        <v>A. 32, 32</v>
      </c>
      <c r="D291" t="str">
        <f t="shared" ref="D291" si="285">IF(LEFT(C291,1)=RIGHT(A295,1),LEFT(C291,1),"")</f>
        <v>A</v>
      </c>
    </row>
    <row r="292" spans="1:4" ht="15.75">
      <c r="A292" s="2" t="s">
        <v>1518</v>
      </c>
      <c r="B292" s="1"/>
      <c r="C292" s="1" t="str">
        <f t="shared" si="284"/>
        <v>B. 32, 42</v>
      </c>
      <c r="D292" s="8" t="str">
        <f t="shared" ref="D292" si="286">IF(LEFT(C292,1)=RIGHT(A295,1),LEFT(C292,1),"")</f>
        <v/>
      </c>
    </row>
    <row r="293" spans="1:4" ht="15.75">
      <c r="A293" s="2" t="s">
        <v>1519</v>
      </c>
      <c r="B293" s="1"/>
      <c r="C293" s="1" t="str">
        <f t="shared" si="284"/>
        <v>C. 42, 32</v>
      </c>
      <c r="D293" t="str">
        <f t="shared" ref="D293" si="287">IF(LEFT(C293,1)=RIGHT(A295,1),LEFT(C293,1),"")</f>
        <v/>
      </c>
    </row>
    <row r="294" spans="1:4" ht="15.75">
      <c r="A294" s="2" t="s">
        <v>1520</v>
      </c>
      <c r="B294" s="1"/>
      <c r="C294" s="1" t="str">
        <f t="shared" si="284"/>
        <v>D. 34, 34</v>
      </c>
      <c r="D294" t="str">
        <f t="shared" ref="D294" si="288">IF(LEFT(C294,1)=RIGHT(A295,1),LEFT(C294,1),"")</f>
        <v/>
      </c>
    </row>
    <row r="295" spans="1:4" ht="15.75">
      <c r="A295" s="2" t="s">
        <v>12</v>
      </c>
      <c r="B295" s="1"/>
      <c r="C295" s="1"/>
    </row>
    <row r="296" spans="1:4" ht="45">
      <c r="A296" s="2" t="s">
        <v>1521</v>
      </c>
      <c r="B296" s="1" t="str">
        <f t="shared" ref="B296" si="289">A296</f>
        <v>100. A germanium atom has an atomic weight of 72. How many neutrons are there?</v>
      </c>
      <c r="C296" s="1"/>
    </row>
    <row r="297" spans="1:4" ht="15.75">
      <c r="A297" s="2" t="s">
        <v>1522</v>
      </c>
      <c r="B297" s="1"/>
      <c r="C297" s="1" t="str">
        <f t="shared" ref="C297:C301" si="290">A297</f>
        <v>A. 32</v>
      </c>
      <c r="D297" t="str">
        <f t="shared" ref="D297" si="291">IF(LEFT(C297,1)=RIGHT(A301,1),LEFT(C297,1),"")</f>
        <v/>
      </c>
    </row>
    <row r="298" spans="1:4" ht="15.75">
      <c r="A298" s="2" t="s">
        <v>1523</v>
      </c>
      <c r="B298" s="1"/>
      <c r="C298" s="1" t="str">
        <f t="shared" si="290"/>
        <v>B. 40</v>
      </c>
      <c r="D298" s="8" t="str">
        <f t="shared" ref="D298" si="292">IF(LEFT(C298,1)=RIGHT(A301,1),LEFT(C298,1),"")</f>
        <v>B</v>
      </c>
    </row>
    <row r="299" spans="1:4" ht="15.75">
      <c r="A299" s="2" t="s">
        <v>1524</v>
      </c>
      <c r="B299" s="1"/>
      <c r="C299" s="1" t="str">
        <f t="shared" si="290"/>
        <v>C. 34</v>
      </c>
      <c r="D299" t="str">
        <f t="shared" ref="D299" si="293">IF(LEFT(C299,1)=RIGHT(A301,1),LEFT(C299,1),"")</f>
        <v/>
      </c>
    </row>
    <row r="300" spans="1:4" ht="15.75">
      <c r="A300" s="2" t="s">
        <v>1525</v>
      </c>
      <c r="B300" s="1"/>
      <c r="C300" s="1" t="str">
        <f t="shared" si="290"/>
        <v>D. 36</v>
      </c>
      <c r="D300" t="str">
        <f t="shared" ref="D300" si="294">IF(LEFT(C300,1)=RIGHT(A301,1),LEFT(C300,1),"")</f>
        <v/>
      </c>
    </row>
    <row r="301" spans="1:4" ht="15.75">
      <c r="A301" s="2" t="s">
        <v>48</v>
      </c>
      <c r="B301" s="1"/>
      <c r="C301" s="1"/>
    </row>
  </sheetData>
  <autoFilter ref="A1:A301"/>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D301"/>
  <sheetViews>
    <sheetView topLeftCell="A283" workbookViewId="0">
      <selection activeCell="A2" sqref="A2:XFD301"/>
    </sheetView>
  </sheetViews>
  <sheetFormatPr baseColWidth="10" defaultRowHeight="15"/>
  <cols>
    <col min="1" max="1" width="60.42578125" style="1" customWidth="1"/>
    <col min="2" max="2" width="38.42578125" style="1" customWidth="1"/>
    <col min="3" max="3" width="32.42578125" style="1" customWidth="1"/>
  </cols>
  <sheetData>
    <row r="1" spans="1:4" ht="15.75">
      <c r="A1" s="7" t="s">
        <v>1526</v>
      </c>
    </row>
    <row r="2" spans="1:4" ht="30">
      <c r="A2" s="2" t="s">
        <v>1527</v>
      </c>
      <c r="B2" s="1" t="str">
        <f>A2</f>
        <v>101. How many neutrons does a copper atom have?</v>
      </c>
    </row>
    <row r="3" spans="1:4" ht="15.75">
      <c r="A3" s="2" t="s">
        <v>1522</v>
      </c>
      <c r="C3" s="1" t="str">
        <f>A3</f>
        <v>A. 32</v>
      </c>
      <c r="D3" t="str">
        <f>IF(LEFT(C3,1)=RIGHT(A7,1),LEFT(C3,1),"")</f>
        <v/>
      </c>
    </row>
    <row r="4" spans="1:4" ht="15.75">
      <c r="A4" s="2" t="s">
        <v>1528</v>
      </c>
      <c r="C4" s="1" t="str">
        <f t="shared" ref="C4:C6" si="0">A4</f>
        <v>B. 33</v>
      </c>
      <c r="D4" s="8" t="str">
        <f>IF(LEFT(C4,1)=RIGHT(A7,1),LEFT(C4,1),"")</f>
        <v/>
      </c>
    </row>
    <row r="5" spans="1:4" ht="15.75">
      <c r="A5" s="2" t="s">
        <v>1524</v>
      </c>
      <c r="C5" s="1" t="str">
        <f t="shared" si="0"/>
        <v>C. 34</v>
      </c>
      <c r="D5" t="str">
        <f>IF(LEFT(C5,1)=RIGHT(A7,1),LEFT(C5,1),"")</f>
        <v>C</v>
      </c>
    </row>
    <row r="6" spans="1:4" ht="15.75">
      <c r="A6" s="2" t="s">
        <v>464</v>
      </c>
      <c r="C6" s="1" t="str">
        <f t="shared" si="0"/>
        <v>D. 29</v>
      </c>
      <c r="D6" t="str">
        <f>IF(LEFT(C6,1)=RIGHT(A7,1),LEFT(C6,1),"")</f>
        <v/>
      </c>
    </row>
    <row r="7" spans="1:4" ht="15.75">
      <c r="A7" s="2" t="s">
        <v>18</v>
      </c>
    </row>
    <row r="8" spans="1:4" ht="30.75">
      <c r="A8" s="2" t="s">
        <v>1529</v>
      </c>
      <c r="B8" s="1" t="str">
        <f t="shared" ref="B8" si="1">A8</f>
        <v>102. Bonding of atoms that is due to the force of attraction between positive ions and a group of negative ions</v>
      </c>
    </row>
    <row r="9" spans="1:4" ht="15.75">
      <c r="A9" s="2" t="s">
        <v>1530</v>
      </c>
      <c r="C9" s="1" t="str">
        <f t="shared" ref="C9:C72" si="2">A9</f>
        <v>A. Ionic bond</v>
      </c>
      <c r="D9" t="str">
        <f t="shared" ref="D9" si="3">IF(LEFT(C9,1)=RIGHT(A13,1),LEFT(C9,1),"")</f>
        <v/>
      </c>
    </row>
    <row r="10" spans="1:4" ht="15.75">
      <c r="A10" s="2" t="s">
        <v>1531</v>
      </c>
      <c r="C10" s="1" t="str">
        <f t="shared" si="2"/>
        <v>B. Covalent Bond</v>
      </c>
      <c r="D10" s="8" t="str">
        <f t="shared" ref="D10" si="4">IF(LEFT(C10,1)=RIGHT(A13,1),LEFT(C10,1),"")</f>
        <v/>
      </c>
    </row>
    <row r="11" spans="1:4" ht="15.75">
      <c r="A11" s="2" t="s">
        <v>1532</v>
      </c>
      <c r="C11" s="1" t="str">
        <f t="shared" si="2"/>
        <v>C. Electrostatic Bond</v>
      </c>
      <c r="D11" t="str">
        <f t="shared" ref="D11" si="5">IF(LEFT(C11,1)=RIGHT(A13,1),LEFT(C11,1),"")</f>
        <v/>
      </c>
    </row>
    <row r="12" spans="1:4" ht="15.75">
      <c r="A12" s="2" t="s">
        <v>1533</v>
      </c>
      <c r="C12" s="1" t="str">
        <f t="shared" si="2"/>
        <v>D. Metallic bond</v>
      </c>
      <c r="D12" t="str">
        <f t="shared" ref="D12" si="6">IF(LEFT(C12,1)=RIGHT(A13,1),LEFT(C12,1),"")</f>
        <v>D</v>
      </c>
    </row>
    <row r="13" spans="1:4" ht="15.75">
      <c r="A13" s="2" t="s">
        <v>6</v>
      </c>
    </row>
    <row r="14" spans="1:4" ht="30">
      <c r="A14" s="2" t="s">
        <v>1534</v>
      </c>
      <c r="B14" s="1" t="str">
        <f t="shared" ref="B14" si="7">A14</f>
        <v>103. An alloy of 22 percent iron and 78 per cent nickel.</v>
      </c>
    </row>
    <row r="15" spans="1:4" ht="15.75">
      <c r="A15" s="2" t="s">
        <v>1535</v>
      </c>
      <c r="C15" s="1" t="str">
        <f t="shared" ref="C15:C78" si="8">A15</f>
        <v>A. Permalloy</v>
      </c>
      <c r="D15" t="str">
        <f t="shared" ref="D15" si="9">IF(LEFT(C15,1)=RIGHT(A19,1),LEFT(C15,1),"")</f>
        <v>A</v>
      </c>
    </row>
    <row r="16" spans="1:4" ht="15.75">
      <c r="A16" s="2" t="s">
        <v>1536</v>
      </c>
      <c r="C16" s="1" t="str">
        <f t="shared" si="8"/>
        <v>B. Alnico</v>
      </c>
      <c r="D16" s="8" t="str">
        <f t="shared" ref="D16" si="10">IF(LEFT(C16,1)=RIGHT(A19,1),LEFT(C16,1),"")</f>
        <v/>
      </c>
    </row>
    <row r="17" spans="1:4" ht="15.75">
      <c r="A17" s="2" t="s">
        <v>1537</v>
      </c>
      <c r="C17" s="1" t="str">
        <f t="shared" si="8"/>
        <v>C. Constantan</v>
      </c>
      <c r="D17" t="str">
        <f t="shared" ref="D17" si="11">IF(LEFT(C17,1)=RIGHT(A19,1),LEFT(C17,1),"")</f>
        <v/>
      </c>
    </row>
    <row r="18" spans="1:4" ht="15.75">
      <c r="A18" s="2" t="s">
        <v>1538</v>
      </c>
      <c r="C18" s="1" t="str">
        <f t="shared" si="8"/>
        <v>D. Manganin</v>
      </c>
      <c r="D18" t="str">
        <f t="shared" ref="D18" si="12">IF(LEFT(C18,1)=RIGHT(A19,1),LEFT(C18,1),"")</f>
        <v/>
      </c>
    </row>
    <row r="19" spans="1:4" ht="15.75">
      <c r="A19" s="2" t="s">
        <v>12</v>
      </c>
    </row>
    <row r="20" spans="1:4" ht="30">
      <c r="A20" s="2" t="s">
        <v>1539</v>
      </c>
      <c r="B20" s="1" t="str">
        <f t="shared" ref="B20" si="13">A20</f>
        <v>104. An alloy of 40 percent iron and 60 percent nickel.</v>
      </c>
    </row>
    <row r="21" spans="1:4" ht="15.75">
      <c r="A21" s="2" t="s">
        <v>1540</v>
      </c>
      <c r="C21" s="1" t="str">
        <f t="shared" ref="C21:C84" si="14">A21</f>
        <v>A. Alnico</v>
      </c>
      <c r="D21" t="str">
        <f t="shared" ref="D21" si="15">IF(LEFT(C21,1)=RIGHT(A25,1),LEFT(C21,1),"")</f>
        <v/>
      </c>
    </row>
    <row r="22" spans="1:4" ht="15.75">
      <c r="A22" s="2" t="s">
        <v>1541</v>
      </c>
      <c r="C22" s="1" t="str">
        <f t="shared" si="14"/>
        <v>B. Permalloy</v>
      </c>
      <c r="D22" s="8" t="str">
        <f t="shared" ref="D22" si="16">IF(LEFT(C22,1)=RIGHT(A25,1),LEFT(C22,1),"")</f>
        <v/>
      </c>
    </row>
    <row r="23" spans="1:4" ht="15.75">
      <c r="A23" s="2" t="s">
        <v>1542</v>
      </c>
      <c r="C23" s="1" t="str">
        <f t="shared" si="14"/>
        <v>C. Hipernik</v>
      </c>
      <c r="D23" t="str">
        <f t="shared" ref="D23" si="17">IF(LEFT(C23,1)=RIGHT(A25,1),LEFT(C23,1),"")</f>
        <v>C</v>
      </c>
    </row>
    <row r="24" spans="1:4" ht="15.75">
      <c r="A24" s="2" t="s">
        <v>1538</v>
      </c>
      <c r="C24" s="1" t="str">
        <f t="shared" si="14"/>
        <v>D. Manganin</v>
      </c>
      <c r="D24" t="str">
        <f t="shared" ref="D24" si="18">IF(LEFT(C24,1)=RIGHT(A25,1),LEFT(C24,1),"")</f>
        <v/>
      </c>
    </row>
    <row r="25" spans="1:4" ht="15.75">
      <c r="A25" s="2" t="s">
        <v>18</v>
      </c>
    </row>
    <row r="26" spans="1:4" ht="45.75">
      <c r="A26" s="2" t="s">
        <v>1543</v>
      </c>
      <c r="B26" s="1" t="str">
        <f t="shared" ref="B26" si="19">A26</f>
        <v>105. A commercial alloy of aluminum nickel, and iron with cobalt, copper and titanium added to produce about 12 grades.</v>
      </c>
    </row>
    <row r="27" spans="1:4" ht="15.75">
      <c r="A27" s="2" t="s">
        <v>1540</v>
      </c>
      <c r="C27" s="1" t="str">
        <f t="shared" ref="C27:C90" si="20">A27</f>
        <v>A. Alnico</v>
      </c>
      <c r="D27" t="str">
        <f t="shared" ref="D27" si="21">IF(LEFT(C27,1)=RIGHT(A31,1),LEFT(C27,1),"")</f>
        <v>A</v>
      </c>
    </row>
    <row r="28" spans="1:4" ht="15.75">
      <c r="A28" s="2" t="s">
        <v>1544</v>
      </c>
      <c r="C28" s="1" t="str">
        <f t="shared" si="20"/>
        <v>B. Brass</v>
      </c>
      <c r="D28" s="8" t="str">
        <f t="shared" ref="D28" si="22">IF(LEFT(C28,1)=RIGHT(A31,1),LEFT(C28,1),"")</f>
        <v/>
      </c>
    </row>
    <row r="29" spans="1:4" ht="15.75">
      <c r="A29" s="2" t="s">
        <v>1545</v>
      </c>
      <c r="C29" s="1" t="str">
        <f t="shared" si="20"/>
        <v>C. Aluminum</v>
      </c>
      <c r="D29" t="str">
        <f t="shared" ref="D29" si="23">IF(LEFT(C29,1)=RIGHT(A31,1),LEFT(C29,1),"")</f>
        <v/>
      </c>
    </row>
    <row r="30" spans="1:4" ht="15.75">
      <c r="A30" s="2" t="s">
        <v>1546</v>
      </c>
      <c r="C30" s="1" t="str">
        <f t="shared" si="20"/>
        <v>D. Constantan</v>
      </c>
      <c r="D30" t="str">
        <f t="shared" ref="D30" si="24">IF(LEFT(C30,1)=RIGHT(A31,1),LEFT(C30,1),"")</f>
        <v/>
      </c>
    </row>
    <row r="31" spans="1:4" ht="15.75">
      <c r="A31" s="2" t="s">
        <v>12</v>
      </c>
    </row>
    <row r="32" spans="1:4" ht="45.75">
      <c r="A32" s="2" t="s">
        <v>1547</v>
      </c>
      <c r="B32" s="1" t="str">
        <f t="shared" ref="B32" si="25">A32</f>
        <v>106. The idea of preventing one component from affecting another through their common electric and magnetic field is referred to as</v>
      </c>
    </row>
    <row r="33" spans="1:4" ht="15.75">
      <c r="A33" s="2" t="s">
        <v>1548</v>
      </c>
      <c r="C33" s="1" t="str">
        <f t="shared" ref="C33:C96" si="26">A33</f>
        <v>A. Hall effect</v>
      </c>
      <c r="D33" t="str">
        <f t="shared" ref="D33" si="27">IF(LEFT(C33,1)=RIGHT(A37,1),LEFT(C33,1),"")</f>
        <v/>
      </c>
    </row>
    <row r="34" spans="1:4" ht="15.75">
      <c r="A34" s="2" t="s">
        <v>1549</v>
      </c>
      <c r="C34" s="1" t="str">
        <f t="shared" si="26"/>
        <v>B. Grounding</v>
      </c>
      <c r="D34" s="8" t="str">
        <f t="shared" ref="D34" si="28">IF(LEFT(C34,1)=RIGHT(A37,1),LEFT(C34,1),"")</f>
        <v/>
      </c>
    </row>
    <row r="35" spans="1:4" ht="15.75">
      <c r="A35" s="2" t="s">
        <v>1550</v>
      </c>
      <c r="C35" s="1" t="str">
        <f t="shared" si="26"/>
        <v>C. Shielding</v>
      </c>
      <c r="D35" t="str">
        <f t="shared" ref="D35" si="29">IF(LEFT(C35,1)=RIGHT(A37,1),LEFT(C35,1),"")</f>
        <v>C</v>
      </c>
    </row>
    <row r="36" spans="1:4" ht="15.75">
      <c r="A36" s="2" t="s">
        <v>1551</v>
      </c>
      <c r="C36" s="1" t="str">
        <f t="shared" si="26"/>
        <v>D. Limiting</v>
      </c>
      <c r="D36" t="str">
        <f t="shared" ref="D36" si="30">IF(LEFT(C36,1)=RIGHT(A37,1),LEFT(C36,1),"")</f>
        <v/>
      </c>
    </row>
    <row r="37" spans="1:4" ht="15.75">
      <c r="A37" s="2" t="s">
        <v>18</v>
      </c>
    </row>
    <row r="38" spans="1:4" ht="30.75">
      <c r="A38" s="2" t="s">
        <v>1552</v>
      </c>
      <c r="B38" s="1" t="str">
        <f t="shared" ref="B38" si="31">A38</f>
        <v>107. The physical motion resulting from the forces of magnetic fields is called</v>
      </c>
    </row>
    <row r="39" spans="1:4" ht="15.75">
      <c r="A39" s="2" t="s">
        <v>1553</v>
      </c>
      <c r="C39" s="1" t="str">
        <f t="shared" ref="C39:C102" si="32">A39</f>
        <v>A. Motor action</v>
      </c>
      <c r="D39" t="str">
        <f t="shared" ref="D39" si="33">IF(LEFT(C39,1)=RIGHT(A43,1),LEFT(C39,1),"")</f>
        <v>A</v>
      </c>
    </row>
    <row r="40" spans="1:4" ht="15.75">
      <c r="A40" s="2" t="s">
        <v>1554</v>
      </c>
      <c r="C40" s="1" t="str">
        <f t="shared" si="32"/>
        <v>B. Rotation</v>
      </c>
      <c r="D40" s="8" t="str">
        <f t="shared" ref="D40" si="34">IF(LEFT(C40,1)=RIGHT(A43,1),LEFT(C40,1),"")</f>
        <v/>
      </c>
    </row>
    <row r="41" spans="1:4" ht="15.75">
      <c r="A41" s="2" t="s">
        <v>1555</v>
      </c>
      <c r="C41" s="1" t="str">
        <f t="shared" si="32"/>
        <v>C. Repulsion</v>
      </c>
      <c r="D41" t="str">
        <f t="shared" ref="D41" si="35">IF(LEFT(C41,1)=RIGHT(A43,1),LEFT(C41,1),"")</f>
        <v/>
      </c>
    </row>
    <row r="42" spans="1:4" ht="15.75">
      <c r="A42" s="2" t="s">
        <v>1556</v>
      </c>
      <c r="C42" s="1" t="str">
        <f t="shared" si="32"/>
        <v>D. Torque action</v>
      </c>
      <c r="D42" t="str">
        <f t="shared" ref="D42" si="36">IF(LEFT(C42,1)=RIGHT(A43,1),LEFT(C42,1),"")</f>
        <v/>
      </c>
    </row>
    <row r="43" spans="1:4" ht="15.75">
      <c r="A43" s="2" t="s">
        <v>12</v>
      </c>
    </row>
    <row r="44" spans="1:4" ht="30">
      <c r="A44" s="2" t="s">
        <v>1557</v>
      </c>
      <c r="B44" s="1" t="str">
        <f t="shared" ref="B44" si="37">A44</f>
        <v>108. Flux linkages equals</v>
      </c>
    </row>
    <row r="45" spans="1:4" ht="15.75">
      <c r="A45" s="2" t="s">
        <v>1558</v>
      </c>
      <c r="C45" s="1" t="str">
        <f t="shared" ref="C45:C108" si="38">A45</f>
        <v>A. Flux times area of core</v>
      </c>
      <c r="D45" t="str">
        <f t="shared" ref="D45" si="39">IF(LEFT(C45,1)=RIGHT(A49,1),LEFT(C45,1),"")</f>
        <v/>
      </c>
    </row>
    <row r="46" spans="1:4" ht="30">
      <c r="A46" s="2" t="s">
        <v>1559</v>
      </c>
      <c r="C46" s="1" t="str">
        <f t="shared" si="38"/>
        <v>B. Flux times number of turns times area of core</v>
      </c>
      <c r="D46" s="8" t="str">
        <f t="shared" ref="D46" si="40">IF(LEFT(C46,1)=RIGHT(A49,1),LEFT(C46,1),"")</f>
        <v/>
      </c>
    </row>
    <row r="47" spans="1:4" ht="15.75">
      <c r="A47" s="2" t="s">
        <v>1560</v>
      </c>
      <c r="C47" s="1" t="str">
        <f t="shared" si="38"/>
        <v>C. Flux times number of turns times length of core</v>
      </c>
      <c r="D47" t="str">
        <f t="shared" ref="D47" si="41">IF(LEFT(C47,1)=RIGHT(A49,1),LEFT(C47,1),"")</f>
        <v/>
      </c>
    </row>
    <row r="48" spans="1:4" ht="15.75">
      <c r="A48" s="2" t="s">
        <v>1561</v>
      </c>
      <c r="C48" s="1" t="str">
        <f t="shared" si="38"/>
        <v>D. Flux times number of turns</v>
      </c>
      <c r="D48" t="str">
        <f t="shared" ref="D48" si="42">IF(LEFT(C48,1)=RIGHT(A49,1),LEFT(C48,1),"")</f>
        <v>D</v>
      </c>
    </row>
    <row r="49" spans="1:4" ht="15.75">
      <c r="A49" s="2" t="s">
        <v>6</v>
      </c>
    </row>
    <row r="50" spans="1:4" ht="30">
      <c r="A50" s="2" t="s">
        <v>1562</v>
      </c>
      <c r="B50" s="1" t="str">
        <f t="shared" ref="B50" si="43">A50</f>
        <v>109. Which of the following is a vector quantity?</v>
      </c>
    </row>
    <row r="51" spans="1:4" ht="15.75">
      <c r="A51" s="2" t="s">
        <v>1563</v>
      </c>
      <c r="C51" s="1" t="str">
        <f t="shared" ref="C51:C114" si="44">A51</f>
        <v>A. Magnetic potential</v>
      </c>
      <c r="D51" t="str">
        <f t="shared" ref="D51" si="45">IF(LEFT(C51,1)=RIGHT(A55,1),LEFT(C51,1),"")</f>
        <v/>
      </c>
    </row>
    <row r="52" spans="1:4" ht="15.75">
      <c r="A52" s="2" t="s">
        <v>1564</v>
      </c>
      <c r="C52" s="1" t="str">
        <f t="shared" si="44"/>
        <v>B. Magnetic field intensity</v>
      </c>
      <c r="D52" s="8" t="str">
        <f t="shared" ref="D52" si="46">IF(LEFT(C52,1)=RIGHT(A55,1),LEFT(C52,1),"")</f>
        <v>B</v>
      </c>
    </row>
    <row r="53" spans="1:4" ht="15.75">
      <c r="A53" s="2" t="s">
        <v>1565</v>
      </c>
      <c r="C53" s="1" t="str">
        <f t="shared" si="44"/>
        <v>C. Magnetic permeability</v>
      </c>
      <c r="D53" t="str">
        <f t="shared" ref="D53" si="47">IF(LEFT(C53,1)=RIGHT(A55,1),LEFT(C53,1),"")</f>
        <v/>
      </c>
    </row>
    <row r="54" spans="1:4" ht="15.75">
      <c r="A54" s="2" t="s">
        <v>1566</v>
      </c>
      <c r="C54" s="1" t="str">
        <f t="shared" si="44"/>
        <v>D. Flux density</v>
      </c>
      <c r="D54" t="str">
        <f t="shared" ref="D54" si="48">IF(LEFT(C54,1)=RIGHT(A55,1),LEFT(C54,1),"")</f>
        <v/>
      </c>
    </row>
    <row r="55" spans="1:4" ht="15.75">
      <c r="A55" s="2" t="s">
        <v>48</v>
      </c>
    </row>
    <row r="56" spans="1:4" ht="30.75">
      <c r="A56" s="2" t="s">
        <v>1567</v>
      </c>
      <c r="B56" s="1" t="str">
        <f t="shared" ref="B56" si="49">A56</f>
        <v>110. Which of the following electric quantities is vector in character?</v>
      </c>
    </row>
    <row r="57" spans="1:4" ht="15.75">
      <c r="A57" s="2" t="s">
        <v>1568</v>
      </c>
      <c r="C57" s="1" t="str">
        <f t="shared" ref="C57:C120" si="50">A57</f>
        <v>A. Field</v>
      </c>
      <c r="D57" t="str">
        <f t="shared" ref="D57" si="51">IF(LEFT(C57,1)=RIGHT(A61,1),LEFT(C57,1),"")</f>
        <v>A</v>
      </c>
    </row>
    <row r="58" spans="1:4" ht="15.75">
      <c r="A58" s="2" t="s">
        <v>1245</v>
      </c>
      <c r="C58" s="1" t="str">
        <f t="shared" si="50"/>
        <v>B. Charge</v>
      </c>
      <c r="D58" s="8" t="str">
        <f t="shared" ref="D58" si="52">IF(LEFT(C58,1)=RIGHT(A61,1),LEFT(C58,1),"")</f>
        <v/>
      </c>
    </row>
    <row r="59" spans="1:4" ht="15.75">
      <c r="A59" s="2" t="s">
        <v>435</v>
      </c>
      <c r="C59" s="1" t="str">
        <f t="shared" si="50"/>
        <v>C. Energy</v>
      </c>
      <c r="D59" t="str">
        <f t="shared" ref="D59" si="53">IF(LEFT(C59,1)=RIGHT(A61,1),LEFT(C59,1),"")</f>
        <v/>
      </c>
    </row>
    <row r="60" spans="1:4" ht="15.75">
      <c r="A60" s="2" t="s">
        <v>1569</v>
      </c>
      <c r="C60" s="1" t="str">
        <f t="shared" si="50"/>
        <v>D. Potential Difference</v>
      </c>
      <c r="D60" t="str">
        <f t="shared" ref="D60" si="54">IF(LEFT(C60,1)=RIGHT(A61,1),LEFT(C60,1),"")</f>
        <v/>
      </c>
    </row>
    <row r="61" spans="1:4" ht="15.75">
      <c r="A61" s="2" t="s">
        <v>12</v>
      </c>
    </row>
    <row r="62" spans="1:4" ht="30">
      <c r="A62" s="2" t="s">
        <v>1570</v>
      </c>
      <c r="B62" s="1" t="str">
        <f t="shared" ref="B62" si="55">A62</f>
        <v>111. The quantity 10^6 Maxwell’s is equivalent to one</v>
      </c>
    </row>
    <row r="63" spans="1:4" ht="15.75">
      <c r="A63" s="2" t="s">
        <v>1052</v>
      </c>
      <c r="C63" s="1" t="str">
        <f t="shared" ref="C63:C126" si="56">A63</f>
        <v>A. Weber</v>
      </c>
      <c r="D63" t="str">
        <f t="shared" ref="D63" si="57">IF(LEFT(C63,1)=RIGHT(A67,1),LEFT(C63,1),"")</f>
        <v>A</v>
      </c>
    </row>
    <row r="64" spans="1:4" ht="15.75">
      <c r="A64" s="2" t="s">
        <v>866</v>
      </c>
      <c r="C64" s="1" t="str">
        <f t="shared" si="56"/>
        <v>B. Gauss</v>
      </c>
      <c r="D64" s="8" t="str">
        <f t="shared" ref="D64" si="58">IF(LEFT(C64,1)=RIGHT(A67,1),LEFT(C64,1),"")</f>
        <v/>
      </c>
    </row>
    <row r="65" spans="1:4" ht="15.75">
      <c r="A65" s="2" t="s">
        <v>1571</v>
      </c>
      <c r="C65" s="1" t="str">
        <f t="shared" si="56"/>
        <v>C. Gilbert</v>
      </c>
      <c r="D65" t="str">
        <f t="shared" ref="D65" si="59">IF(LEFT(C65,1)=RIGHT(A67,1),LEFT(C65,1),"")</f>
        <v/>
      </c>
    </row>
    <row r="66" spans="1:4" ht="15.75">
      <c r="A66" s="2" t="s">
        <v>1059</v>
      </c>
      <c r="C66" s="1" t="str">
        <f t="shared" si="56"/>
        <v>D. Tesla</v>
      </c>
      <c r="D66" t="str">
        <f t="shared" ref="D66" si="60">IF(LEFT(C66,1)=RIGHT(A67,1),LEFT(C66,1),"")</f>
        <v/>
      </c>
    </row>
    <row r="67" spans="1:4" ht="15.75">
      <c r="A67" s="2" t="s">
        <v>12</v>
      </c>
    </row>
    <row r="68" spans="1:4" ht="30">
      <c r="A68" s="2" t="s">
        <v>1572</v>
      </c>
      <c r="B68" s="1" t="str">
        <f t="shared" ref="B68" si="61">A68</f>
        <v>112. What is the unit of reluctance?</v>
      </c>
    </row>
    <row r="69" spans="1:4" ht="15.75">
      <c r="A69" s="2" t="s">
        <v>865</v>
      </c>
      <c r="C69" s="1" t="str">
        <f t="shared" ref="C69:C132" si="62">A69</f>
        <v>A. Maxwell</v>
      </c>
      <c r="D69" t="str">
        <f t="shared" ref="D69" si="63">IF(LEFT(C69,1)=RIGHT(A73,1),LEFT(C69,1),"")</f>
        <v/>
      </c>
    </row>
    <row r="70" spans="1:4" ht="15.75">
      <c r="A70" s="2" t="s">
        <v>866</v>
      </c>
      <c r="C70" s="1" t="str">
        <f t="shared" si="62"/>
        <v>B. Gauss</v>
      </c>
      <c r="D70" s="8" t="str">
        <f t="shared" ref="D70" si="64">IF(LEFT(C70,1)=RIGHT(A73,1),LEFT(C70,1),"")</f>
        <v/>
      </c>
    </row>
    <row r="71" spans="1:4" ht="15.75">
      <c r="A71" s="2" t="s">
        <v>1573</v>
      </c>
      <c r="C71" s="1" t="str">
        <f t="shared" si="62"/>
        <v>C. At/Wb</v>
      </c>
      <c r="D71" t="str">
        <f t="shared" ref="D71" si="65">IF(LEFT(C71,1)=RIGHT(A73,1),LEFT(C71,1),"")</f>
        <v>C</v>
      </c>
    </row>
    <row r="72" spans="1:4" ht="15.75">
      <c r="A72" s="2" t="s">
        <v>1574</v>
      </c>
      <c r="C72" s="1" t="str">
        <f t="shared" si="62"/>
        <v>D. Weber</v>
      </c>
      <c r="D72" t="str">
        <f t="shared" ref="D72" si="66">IF(LEFT(C72,1)=RIGHT(A73,1),LEFT(C72,1),"")</f>
        <v/>
      </c>
    </row>
    <row r="73" spans="1:4" ht="15.75">
      <c r="A73" s="2" t="s">
        <v>18</v>
      </c>
    </row>
    <row r="74" spans="1:4" ht="30">
      <c r="A74" s="2" t="s">
        <v>1575</v>
      </c>
      <c r="B74" s="1" t="str">
        <f t="shared" ref="B74" si="67">A74</f>
        <v>113. What is the SI unit of magnetic flux?</v>
      </c>
    </row>
    <row r="75" spans="1:4" ht="15.75">
      <c r="A75" s="2" t="s">
        <v>1576</v>
      </c>
      <c r="C75" s="1" t="str">
        <f t="shared" ref="C75:C138" si="68">A75</f>
        <v>A. Tesla</v>
      </c>
      <c r="D75" t="str">
        <f t="shared" ref="D75" si="69">IF(LEFT(C75,1)=RIGHT(A79,1),LEFT(C75,1),"")</f>
        <v/>
      </c>
    </row>
    <row r="76" spans="1:4" ht="15.75">
      <c r="A76" s="2" t="s">
        <v>1057</v>
      </c>
      <c r="C76" s="1" t="str">
        <f t="shared" si="68"/>
        <v>B. Weber</v>
      </c>
      <c r="D76" s="8" t="str">
        <f t="shared" ref="D76" si="70">IF(LEFT(C76,1)=RIGHT(A79,1),LEFT(C76,1),"")</f>
        <v>B</v>
      </c>
    </row>
    <row r="77" spans="1:4" ht="15.75">
      <c r="A77" s="2" t="s">
        <v>1058</v>
      </c>
      <c r="C77" s="1" t="str">
        <f t="shared" si="68"/>
        <v>C. Maxwell</v>
      </c>
      <c r="D77" t="str">
        <f t="shared" ref="D77" si="71">IF(LEFT(C77,1)=RIGHT(A79,1),LEFT(C77,1),"")</f>
        <v/>
      </c>
    </row>
    <row r="78" spans="1:4" ht="15.75">
      <c r="A78" s="2" t="s">
        <v>1054</v>
      </c>
      <c r="C78" s="1" t="str">
        <f t="shared" si="68"/>
        <v>D. Gauss</v>
      </c>
      <c r="D78" t="str">
        <f t="shared" ref="D78" si="72">IF(LEFT(C78,1)=RIGHT(A79,1),LEFT(C78,1),"")</f>
        <v/>
      </c>
    </row>
    <row r="79" spans="1:4" ht="15.75">
      <c r="A79" s="2" t="s">
        <v>48</v>
      </c>
    </row>
    <row r="80" spans="1:4" ht="30">
      <c r="A80" s="2" t="s">
        <v>1577</v>
      </c>
      <c r="B80" s="1" t="str">
        <f t="shared" ref="B80" si="73">A80</f>
        <v>114. What is the unit of magnetomotive force?</v>
      </c>
    </row>
    <row r="81" spans="1:4" ht="15.75">
      <c r="A81" s="2" t="s">
        <v>1578</v>
      </c>
      <c r="C81" s="1" t="str">
        <f t="shared" ref="C81:C144" si="74">A81</f>
        <v>A. Volt</v>
      </c>
      <c r="D81" t="str">
        <f t="shared" ref="D81" si="75">IF(LEFT(C81,1)=RIGHT(A85,1),LEFT(C81,1),"")</f>
        <v/>
      </c>
    </row>
    <row r="82" spans="1:4" ht="15.75">
      <c r="A82" s="2" t="s">
        <v>155</v>
      </c>
      <c r="C82" s="1" t="str">
        <f t="shared" si="74"/>
        <v>B. Tesla</v>
      </c>
      <c r="D82" s="8" t="str">
        <f t="shared" ref="D82" si="76">IF(LEFT(C82,1)=RIGHT(A85,1),LEFT(C82,1),"")</f>
        <v/>
      </c>
    </row>
    <row r="83" spans="1:4" ht="15.75">
      <c r="A83" s="2" t="s">
        <v>1579</v>
      </c>
      <c r="C83" s="1" t="str">
        <f t="shared" si="74"/>
        <v>C. Ampere – turn</v>
      </c>
      <c r="D83" t="str">
        <f t="shared" ref="D83" si="77">IF(LEFT(C83,1)=RIGHT(A85,1),LEFT(C83,1),"")</f>
        <v>C</v>
      </c>
    </row>
    <row r="84" spans="1:4" ht="15.75">
      <c r="A84" s="2" t="s">
        <v>1574</v>
      </c>
      <c r="C84" s="1" t="str">
        <f t="shared" si="74"/>
        <v>D. Weber</v>
      </c>
      <c r="D84" t="str">
        <f t="shared" ref="D84" si="78">IF(LEFT(C84,1)=RIGHT(A85,1),LEFT(C84,1),"")</f>
        <v/>
      </c>
    </row>
    <row r="85" spans="1:4" ht="15.75">
      <c r="A85" s="2" t="s">
        <v>18</v>
      </c>
    </row>
    <row r="86" spans="1:4" ht="30">
      <c r="A86" s="2" t="s">
        <v>1580</v>
      </c>
      <c r="B86" s="1" t="str">
        <f t="shared" ref="B86" si="79">A86</f>
        <v>115. What is the cgs unit of magnetomotive force?</v>
      </c>
    </row>
    <row r="87" spans="1:4" ht="15.75">
      <c r="A87" s="2" t="s">
        <v>1581</v>
      </c>
      <c r="C87" s="1" t="str">
        <f t="shared" ref="C87:C150" si="80">A87</f>
        <v>A. Gilbert</v>
      </c>
      <c r="D87" t="str">
        <f t="shared" ref="D87" si="81">IF(LEFT(C87,1)=RIGHT(A91,1),LEFT(C87,1),"")</f>
        <v>A</v>
      </c>
    </row>
    <row r="88" spans="1:4" ht="15.75">
      <c r="A88" s="2" t="s">
        <v>1582</v>
      </c>
      <c r="C88" s="1" t="str">
        <f t="shared" si="80"/>
        <v>B. Ampere- turn</v>
      </c>
      <c r="D88" s="8" t="str">
        <f t="shared" ref="D88" si="82">IF(LEFT(C88,1)=RIGHT(A91,1),LEFT(C88,1),"")</f>
        <v/>
      </c>
    </row>
    <row r="89" spans="1:4" ht="15.75">
      <c r="A89" s="2" t="s">
        <v>1058</v>
      </c>
      <c r="C89" s="1" t="str">
        <f t="shared" si="80"/>
        <v>C. Maxwell</v>
      </c>
      <c r="D89" t="str">
        <f t="shared" ref="D89" si="83">IF(LEFT(C89,1)=RIGHT(A91,1),LEFT(C89,1),"")</f>
        <v/>
      </c>
    </row>
    <row r="90" spans="1:4" ht="15.75">
      <c r="A90" s="2" t="s">
        <v>1574</v>
      </c>
      <c r="C90" s="1" t="str">
        <f t="shared" si="80"/>
        <v>D. Weber</v>
      </c>
      <c r="D90" t="str">
        <f t="shared" ref="D90" si="84">IF(LEFT(C90,1)=RIGHT(A91,1),LEFT(C90,1),"")</f>
        <v/>
      </c>
    </row>
    <row r="91" spans="1:4" ht="15.75">
      <c r="A91" s="2" t="s">
        <v>12</v>
      </c>
    </row>
    <row r="92" spans="1:4" ht="30">
      <c r="A92" s="2" t="s">
        <v>1583</v>
      </c>
      <c r="B92" s="1" t="str">
        <f t="shared" ref="B92" si="85">A92</f>
        <v>116. The unit of flux is _____________ in cgs system.</v>
      </c>
    </row>
    <row r="93" spans="1:4" ht="15.75">
      <c r="A93" s="2" t="s">
        <v>1576</v>
      </c>
      <c r="C93" s="1" t="str">
        <f t="shared" ref="C93:C156" si="86">A93</f>
        <v>A. Tesla</v>
      </c>
      <c r="D93" t="str">
        <f t="shared" ref="D93" si="87">IF(LEFT(C93,1)=RIGHT(A97,1),LEFT(C93,1),"")</f>
        <v/>
      </c>
    </row>
    <row r="94" spans="1:4" ht="15.75">
      <c r="A94" s="2" t="s">
        <v>1584</v>
      </c>
      <c r="C94" s="1" t="str">
        <f t="shared" si="86"/>
        <v>B. Gilbert</v>
      </c>
      <c r="D94" s="8" t="str">
        <f t="shared" ref="D94" si="88">IF(LEFT(C94,1)=RIGHT(A97,1),LEFT(C94,1),"")</f>
        <v/>
      </c>
    </row>
    <row r="95" spans="1:4" ht="15.75">
      <c r="A95" s="2" t="s">
        <v>1058</v>
      </c>
      <c r="C95" s="1" t="str">
        <f t="shared" si="86"/>
        <v>C. Maxwell</v>
      </c>
      <c r="D95" t="str">
        <f t="shared" ref="D95" si="89">IF(LEFT(C95,1)=RIGHT(A97,1),LEFT(C95,1),"")</f>
        <v>C</v>
      </c>
    </row>
    <row r="96" spans="1:4" ht="15.75">
      <c r="A96" s="2" t="s">
        <v>1585</v>
      </c>
      <c r="C96" s="1" t="str">
        <f t="shared" si="86"/>
        <v>D. Oersted</v>
      </c>
      <c r="D96" t="str">
        <f t="shared" ref="D96" si="90">IF(LEFT(C96,1)=RIGHT(A97,1),LEFT(C96,1),"")</f>
        <v/>
      </c>
    </row>
    <row r="97" spans="1:4" ht="15.75">
      <c r="A97" s="2" t="s">
        <v>18</v>
      </c>
    </row>
    <row r="98" spans="1:4" ht="30">
      <c r="A98" s="2" t="s">
        <v>1586</v>
      </c>
      <c r="B98" s="1" t="str">
        <f t="shared" ref="B98" si="91">A98</f>
        <v>117. Flux density is measured in</v>
      </c>
    </row>
    <row r="99" spans="1:4" ht="15.75">
      <c r="A99" s="2" t="s">
        <v>1576</v>
      </c>
      <c r="C99" s="1" t="str">
        <f t="shared" ref="C99:C162" si="92">A99</f>
        <v>A. Tesla</v>
      </c>
      <c r="D99" t="str">
        <f t="shared" ref="D99" si="93">IF(LEFT(C99,1)=RIGHT(A103,1),LEFT(C99,1),"")</f>
        <v>A</v>
      </c>
    </row>
    <row r="100" spans="1:4" ht="15.75">
      <c r="A100" s="2" t="s">
        <v>1057</v>
      </c>
      <c r="C100" s="1" t="str">
        <f t="shared" si="92"/>
        <v>B. Weber</v>
      </c>
      <c r="D100" s="8" t="str">
        <f t="shared" ref="D100" si="94">IF(LEFT(C100,1)=RIGHT(A103,1),LEFT(C100,1),"")</f>
        <v/>
      </c>
    </row>
    <row r="101" spans="1:4" ht="15.75">
      <c r="A101" s="2" t="s">
        <v>1587</v>
      </c>
      <c r="C101" s="1" t="str">
        <f t="shared" si="92"/>
        <v>C. Ampere- turn</v>
      </c>
      <c r="D101" t="str">
        <f t="shared" ref="D101" si="95">IF(LEFT(C101,1)=RIGHT(A103,1),LEFT(C101,1),"")</f>
        <v/>
      </c>
    </row>
    <row r="102" spans="1:4" ht="15.75">
      <c r="A102" s="2" t="s">
        <v>1588</v>
      </c>
      <c r="C102" s="1" t="str">
        <f t="shared" si="92"/>
        <v>D. Maxwell</v>
      </c>
      <c r="D102" t="str">
        <f t="shared" ref="D102" si="96">IF(LEFT(C102,1)=RIGHT(A103,1),LEFT(C102,1),"")</f>
        <v/>
      </c>
    </row>
    <row r="103" spans="1:4" ht="15.75">
      <c r="A103" s="2" t="s">
        <v>12</v>
      </c>
    </row>
    <row r="104" spans="1:4" ht="30.75">
      <c r="A104" s="2" t="s">
        <v>1589</v>
      </c>
      <c r="B104" s="1" t="str">
        <f t="shared" ref="B104" si="97">A104</f>
        <v>118. The customary energy unit in atomic and nuclear physics is</v>
      </c>
    </row>
    <row r="105" spans="1:4" ht="15.75">
      <c r="A105" s="2" t="s">
        <v>1590</v>
      </c>
      <c r="C105" s="1" t="str">
        <f t="shared" ref="C105:C136" si="98">A105</f>
        <v>A. Joule</v>
      </c>
      <c r="D105" t="str">
        <f t="shared" ref="D105" si="99">IF(LEFT(C105,1)=RIGHT(A109,1),LEFT(C105,1),"")</f>
        <v/>
      </c>
    </row>
    <row r="106" spans="1:4" ht="15.75">
      <c r="A106" s="2" t="s">
        <v>1591</v>
      </c>
      <c r="C106" s="1" t="str">
        <f t="shared" si="98"/>
        <v>B. Volt- coulomb</v>
      </c>
      <c r="D106" s="8" t="str">
        <f t="shared" ref="D106" si="100">IF(LEFT(C106,1)=RIGHT(A109,1),LEFT(C106,1),"")</f>
        <v/>
      </c>
    </row>
    <row r="107" spans="1:4" ht="15.75">
      <c r="A107" s="2" t="s">
        <v>1592</v>
      </c>
      <c r="C107" s="1" t="str">
        <f t="shared" si="98"/>
        <v>C. electron-volt</v>
      </c>
      <c r="D107" t="str">
        <f t="shared" ref="D107" si="101">IF(LEFT(C107,1)=RIGHT(A109,1),LEFT(C107,1),"")</f>
        <v>C</v>
      </c>
    </row>
    <row r="108" spans="1:4" ht="15.75">
      <c r="A108" s="2" t="s">
        <v>1593</v>
      </c>
      <c r="C108" s="1" t="str">
        <f t="shared" si="98"/>
        <v>D. Walt- second</v>
      </c>
      <c r="D108" t="str">
        <f t="shared" ref="D108" si="102">IF(LEFT(C108,1)=RIGHT(A109,1),LEFT(C108,1),"")</f>
        <v/>
      </c>
    </row>
    <row r="109" spans="1:4" ht="15.75">
      <c r="A109" s="2" t="s">
        <v>18</v>
      </c>
    </row>
    <row r="110" spans="1:4" ht="30.75">
      <c r="A110" s="2" t="s">
        <v>1594</v>
      </c>
      <c r="B110" s="1" t="str">
        <f t="shared" ref="B110" si="103">A110</f>
        <v>119. One ampere- turn is equivalent to __________ gilberts.</v>
      </c>
    </row>
    <row r="111" spans="1:4" ht="15.75">
      <c r="A111" s="2" t="s">
        <v>1595</v>
      </c>
      <c r="C111" s="1" t="str">
        <f t="shared" ref="C111:C142" si="104">A111</f>
        <v>A. 1.16</v>
      </c>
      <c r="D111" t="str">
        <f t="shared" ref="D111" si="105">IF(LEFT(C111,1)=RIGHT(A115,1),LEFT(C111,1),"")</f>
        <v/>
      </c>
    </row>
    <row r="112" spans="1:4" ht="15.75">
      <c r="A112" s="2" t="s">
        <v>1596</v>
      </c>
      <c r="C112" s="1" t="str">
        <f t="shared" si="104"/>
        <v>B. 1.26</v>
      </c>
      <c r="D112" s="8" t="str">
        <f t="shared" ref="D112" si="106">IF(LEFT(C112,1)=RIGHT(A115,1),LEFT(C112,1),"")</f>
        <v>B</v>
      </c>
    </row>
    <row r="113" spans="1:4" ht="15.75">
      <c r="A113" s="2" t="s">
        <v>1597</v>
      </c>
      <c r="C113" s="1" t="str">
        <f t="shared" si="104"/>
        <v>C. 1.36</v>
      </c>
      <c r="D113" t="str">
        <f t="shared" ref="D113" si="107">IF(LEFT(C113,1)=RIGHT(A115,1),LEFT(C113,1),"")</f>
        <v/>
      </c>
    </row>
    <row r="114" spans="1:4" ht="15.75">
      <c r="A114" s="2" t="s">
        <v>1598</v>
      </c>
      <c r="C114" s="1" t="str">
        <f t="shared" si="104"/>
        <v>D. 1.46</v>
      </c>
      <c r="D114" t="str">
        <f t="shared" ref="D114" si="108">IF(LEFT(C114,1)=RIGHT(A115,1),LEFT(C114,1),"")</f>
        <v/>
      </c>
    </row>
    <row r="115" spans="1:4" ht="15.75">
      <c r="A115" s="2" t="s">
        <v>48</v>
      </c>
    </row>
    <row r="116" spans="1:4" ht="30.75">
      <c r="A116" s="2" t="s">
        <v>1599</v>
      </c>
      <c r="B116" s="1" t="str">
        <f t="shared" ref="B116" si="109">A116</f>
        <v>120. The magnetic flux of 2000 lines is how many Maxwells?</v>
      </c>
    </row>
    <row r="117" spans="1:4" ht="15.75">
      <c r="A117" s="2" t="s">
        <v>1600</v>
      </c>
      <c r="C117" s="1" t="str">
        <f t="shared" ref="C117:C148" si="110">A117</f>
        <v>A. 1000</v>
      </c>
      <c r="D117" t="str">
        <f t="shared" ref="D117" si="111">IF(LEFT(C117,1)=RIGHT(A121,1),LEFT(C117,1),"")</f>
        <v/>
      </c>
    </row>
    <row r="118" spans="1:4" ht="15.75">
      <c r="A118" s="2" t="s">
        <v>1601</v>
      </c>
      <c r="C118" s="1" t="str">
        <f t="shared" si="110"/>
        <v>B. 2000</v>
      </c>
      <c r="D118" s="8" t="str">
        <f t="shared" ref="D118" si="112">IF(LEFT(C118,1)=RIGHT(A121,1),LEFT(C118,1),"")</f>
        <v>B</v>
      </c>
    </row>
    <row r="119" spans="1:4" ht="15.75">
      <c r="A119" s="2" t="s">
        <v>1602</v>
      </c>
      <c r="C119" s="1" t="str">
        <f t="shared" si="110"/>
        <v>C. 4000</v>
      </c>
      <c r="D119" t="str">
        <f t="shared" ref="D119" si="113">IF(LEFT(C119,1)=RIGHT(A121,1),LEFT(C119,1),"")</f>
        <v/>
      </c>
    </row>
    <row r="120" spans="1:4" ht="15.75">
      <c r="A120" s="2" t="s">
        <v>1603</v>
      </c>
      <c r="C120" s="1" t="str">
        <f t="shared" si="110"/>
        <v>D. 8000</v>
      </c>
      <c r="D120" t="str">
        <f t="shared" ref="D120" si="114">IF(LEFT(C120,1)=RIGHT(A121,1),LEFT(C120,1),"")</f>
        <v/>
      </c>
    </row>
    <row r="121" spans="1:4" ht="15.75">
      <c r="A121" s="2" t="s">
        <v>48</v>
      </c>
    </row>
    <row r="122" spans="1:4" ht="30">
      <c r="A122" s="2" t="s">
        <v>1604</v>
      </c>
      <c r="B122" s="1" t="str">
        <f t="shared" ref="B122" si="115">A122</f>
        <v>121. How much is the flux in Weber in the above problem?</v>
      </c>
    </row>
    <row r="123" spans="1:4" ht="15.75">
      <c r="A123" s="2" t="s">
        <v>1605</v>
      </c>
      <c r="C123" s="1" t="str">
        <f t="shared" ref="C123:C154" si="116">A123</f>
        <v>A. 2 x 10^-5</v>
      </c>
      <c r="D123" t="str">
        <f t="shared" ref="D123" si="117">IF(LEFT(C123,1)=RIGHT(A127,1),LEFT(C123,1),"")</f>
        <v>A</v>
      </c>
    </row>
    <row r="124" spans="1:4" ht="15.75">
      <c r="A124" s="2" t="s">
        <v>1606</v>
      </c>
      <c r="C124" s="1" t="str">
        <f t="shared" si="116"/>
        <v>B. 2 x 10^-3</v>
      </c>
      <c r="D124" s="8" t="str">
        <f t="shared" ref="D124" si="118">IF(LEFT(C124,1)=RIGHT(A127,1),LEFT(C124,1),"")</f>
        <v/>
      </c>
    </row>
    <row r="125" spans="1:4" ht="15.75">
      <c r="A125" s="2" t="s">
        <v>1607</v>
      </c>
      <c r="C125" s="1" t="str">
        <f t="shared" si="116"/>
        <v>C. 2 x 10^5</v>
      </c>
      <c r="D125" t="str">
        <f t="shared" ref="D125" si="119">IF(LEFT(C125,1)=RIGHT(A127,1),LEFT(C125,1),"")</f>
        <v/>
      </c>
    </row>
    <row r="126" spans="1:4" ht="15.75">
      <c r="A126" s="2" t="s">
        <v>1608</v>
      </c>
      <c r="C126" s="1" t="str">
        <f t="shared" si="116"/>
        <v>D. 2 x 10^3</v>
      </c>
      <c r="D126" t="str">
        <f t="shared" ref="D126" si="120">IF(LEFT(C126,1)=RIGHT(A127,1),LEFT(C126,1),"")</f>
        <v/>
      </c>
    </row>
    <row r="127" spans="1:4" ht="15.75">
      <c r="A127" s="2" t="s">
        <v>12</v>
      </c>
    </row>
    <row r="128" spans="1:4" ht="30">
      <c r="A128" s="2" t="s">
        <v>1609</v>
      </c>
      <c r="B128" s="1" t="str">
        <f t="shared" ref="B128" si="121">A128</f>
        <v>122. One oersted (Oe) is equivalent to ________ Gb/cm.</v>
      </c>
    </row>
    <row r="129" spans="1:4" ht="15.75">
      <c r="A129" s="2" t="s">
        <v>406</v>
      </c>
      <c r="C129" s="1" t="str">
        <f t="shared" ref="C129:C160" si="122">A129</f>
        <v>A. 1</v>
      </c>
      <c r="D129" t="str">
        <f t="shared" ref="D129" si="123">IF(LEFT(C129,1)=RIGHT(A133,1),LEFT(C129,1),"")</f>
        <v>A</v>
      </c>
    </row>
    <row r="130" spans="1:4" ht="15.75">
      <c r="A130" s="2" t="s">
        <v>372</v>
      </c>
      <c r="C130" s="1" t="str">
        <f t="shared" si="122"/>
        <v>B. 10</v>
      </c>
      <c r="D130" s="8" t="str">
        <f t="shared" ref="D130" si="124">IF(LEFT(C130,1)=RIGHT(A133,1),LEFT(C130,1),"")</f>
        <v/>
      </c>
    </row>
    <row r="131" spans="1:4" ht="15.75">
      <c r="A131" s="2" t="s">
        <v>1610</v>
      </c>
      <c r="C131" s="1" t="str">
        <f t="shared" si="122"/>
        <v>C. 100</v>
      </c>
      <c r="D131" t="str">
        <f t="shared" ref="D131" si="125">IF(LEFT(C131,1)=RIGHT(A133,1),LEFT(C131,1),"")</f>
        <v/>
      </c>
    </row>
    <row r="132" spans="1:4" ht="15.75">
      <c r="A132" s="2" t="s">
        <v>1611</v>
      </c>
      <c r="C132" s="1" t="str">
        <f t="shared" si="122"/>
        <v>D. 1000</v>
      </c>
      <c r="D132" t="str">
        <f t="shared" ref="D132" si="126">IF(LEFT(C132,1)=RIGHT(A133,1),LEFT(C132,1),"")</f>
        <v/>
      </c>
    </row>
    <row r="133" spans="1:4" ht="15.75">
      <c r="A133" s="2" t="s">
        <v>12</v>
      </c>
    </row>
    <row r="134" spans="1:4" ht="30.75">
      <c r="A134" s="2" t="s">
        <v>1612</v>
      </c>
      <c r="B134" s="1" t="str">
        <f t="shared" ref="B134" si="127">A134</f>
        <v>123. One electron volt (1 eV) is equivalent to ___________ joules</v>
      </c>
    </row>
    <row r="135" spans="1:4" ht="15.75">
      <c r="A135" s="2" t="s">
        <v>1613</v>
      </c>
      <c r="C135" s="1" t="str">
        <f t="shared" ref="C135:C166" si="128">A135</f>
        <v>A. 1.3 x 10^-19</v>
      </c>
      <c r="D135" t="str">
        <f t="shared" ref="D135" si="129">IF(LEFT(C135,1)=RIGHT(A139,1),LEFT(C135,1),"")</f>
        <v/>
      </c>
    </row>
    <row r="136" spans="1:4" ht="15.75">
      <c r="A136" s="2" t="s">
        <v>1614</v>
      </c>
      <c r="C136" s="1" t="str">
        <f t="shared" si="128"/>
        <v>B. 1.4 x 10^-19</v>
      </c>
      <c r="D136" s="8" t="str">
        <f t="shared" ref="D136" si="130">IF(LEFT(C136,1)=RIGHT(A139,1),LEFT(C136,1),"")</f>
        <v/>
      </c>
    </row>
    <row r="137" spans="1:4" ht="15.75">
      <c r="A137" s="2" t="s">
        <v>1615</v>
      </c>
      <c r="C137" s="1" t="str">
        <f t="shared" si="128"/>
        <v>C. 1.5 x 10^-19</v>
      </c>
      <c r="D137" t="str">
        <f t="shared" ref="D137" si="131">IF(LEFT(C137,1)=RIGHT(A139,1),LEFT(C137,1),"")</f>
        <v/>
      </c>
    </row>
    <row r="138" spans="1:4" ht="15.75">
      <c r="A138" s="2" t="s">
        <v>1616</v>
      </c>
      <c r="C138" s="1" t="str">
        <f t="shared" si="128"/>
        <v>D. 1.6 x 10^-19</v>
      </c>
      <c r="D138" t="str">
        <f t="shared" ref="D138" si="132">IF(LEFT(C138,1)=RIGHT(A139,1),LEFT(C138,1),"")</f>
        <v>D</v>
      </c>
    </row>
    <row r="139" spans="1:4" ht="15.75">
      <c r="A139" s="2" t="s">
        <v>6</v>
      </c>
    </row>
    <row r="140" spans="1:4" ht="30">
      <c r="A140" s="2" t="s">
        <v>1617</v>
      </c>
      <c r="B140" s="1" t="str">
        <f t="shared" ref="B140" si="133">A140</f>
        <v>124. An electron- volt (eV) is a unit of</v>
      </c>
    </row>
    <row r="141" spans="1:4" ht="15.75">
      <c r="A141" s="2" t="s">
        <v>1244</v>
      </c>
      <c r="C141" s="1" t="str">
        <f t="shared" ref="C141:C172" si="134">A141</f>
        <v>A. Energy</v>
      </c>
      <c r="D141" t="str">
        <f t="shared" ref="D141" si="135">IF(LEFT(C141,1)=RIGHT(A145,1),LEFT(C141,1),"")</f>
        <v>A</v>
      </c>
    </row>
    <row r="142" spans="1:4" ht="15.75">
      <c r="A142" s="2" t="s">
        <v>434</v>
      </c>
      <c r="C142" s="1" t="str">
        <f t="shared" si="134"/>
        <v>B. Potential difference</v>
      </c>
      <c r="D142" s="8" t="str">
        <f t="shared" ref="D142" si="136">IF(LEFT(C142,1)=RIGHT(A145,1),LEFT(C142,1),"")</f>
        <v/>
      </c>
    </row>
    <row r="143" spans="1:4" ht="15.75">
      <c r="A143" s="2" t="s">
        <v>1618</v>
      </c>
      <c r="C143" s="1" t="str">
        <f t="shared" si="134"/>
        <v>C. Charge</v>
      </c>
      <c r="D143" t="str">
        <f t="shared" ref="D143" si="137">IF(LEFT(C143,1)=RIGHT(A145,1),LEFT(C143,1),"")</f>
        <v/>
      </c>
    </row>
    <row r="144" spans="1:4" ht="15.75">
      <c r="A144" s="2" t="s">
        <v>1247</v>
      </c>
      <c r="C144" s="1" t="str">
        <f t="shared" si="134"/>
        <v>D. Momentum</v>
      </c>
      <c r="D144" t="str">
        <f t="shared" ref="D144" si="138">IF(LEFT(C144,1)=RIGHT(A145,1),LEFT(C144,1),"")</f>
        <v/>
      </c>
    </row>
    <row r="145" spans="1:4" ht="15.75">
      <c r="A145" s="2" t="s">
        <v>12</v>
      </c>
    </row>
    <row r="146" spans="1:4" ht="30">
      <c r="A146" s="2" t="s">
        <v>1619</v>
      </c>
      <c r="B146" s="1" t="str">
        <f t="shared" ref="B146" si="139">A146</f>
        <v>125. The unit of electrical energy is</v>
      </c>
    </row>
    <row r="147" spans="1:4" ht="15.75">
      <c r="A147" s="2" t="s">
        <v>1590</v>
      </c>
      <c r="C147" s="1" t="str">
        <f t="shared" ref="C147:C178" si="140">A147</f>
        <v>A. Joule</v>
      </c>
      <c r="D147" t="str">
        <f t="shared" ref="D147" si="141">IF(LEFT(C147,1)=RIGHT(A151,1),LEFT(C147,1),"")</f>
        <v/>
      </c>
    </row>
    <row r="148" spans="1:4" ht="15.75">
      <c r="A148" s="2" t="s">
        <v>1620</v>
      </c>
      <c r="C148" s="1" t="str">
        <f t="shared" si="140"/>
        <v>B. Watt- second</v>
      </c>
      <c r="D148" s="8" t="str">
        <f t="shared" ref="D148" si="142">IF(LEFT(C148,1)=RIGHT(A151,1),LEFT(C148,1),"")</f>
        <v/>
      </c>
    </row>
    <row r="149" spans="1:4" ht="15.75">
      <c r="A149" s="2" t="s">
        <v>1621</v>
      </c>
      <c r="C149" s="1" t="str">
        <f t="shared" si="140"/>
        <v>C. Kilowatt- hour</v>
      </c>
      <c r="D149" t="str">
        <f t="shared" ref="D149" si="143">IF(LEFT(C149,1)=RIGHT(A151,1),LEFT(C149,1),"")</f>
        <v/>
      </c>
    </row>
    <row r="150" spans="1:4" ht="15.75">
      <c r="A150" s="2" t="s">
        <v>1622</v>
      </c>
      <c r="C150" s="1" t="str">
        <f t="shared" si="140"/>
        <v>D. All of these</v>
      </c>
      <c r="D150" t="str">
        <f t="shared" ref="D150" si="144">IF(LEFT(C150,1)=RIGHT(A151,1),LEFT(C150,1),"")</f>
        <v>D</v>
      </c>
    </row>
    <row r="151" spans="1:4" ht="15.75">
      <c r="A151" s="2" t="s">
        <v>6</v>
      </c>
    </row>
    <row r="152" spans="1:4" ht="30">
      <c r="A152" s="2" t="s">
        <v>1623</v>
      </c>
      <c r="B152" s="1" t="str">
        <f t="shared" ref="B152" si="145">A152</f>
        <v>126. Electrons at the outer shell are called</v>
      </c>
    </row>
    <row r="153" spans="1:4" ht="15.75">
      <c r="A153" s="2" t="s">
        <v>1624</v>
      </c>
      <c r="C153" s="1" t="str">
        <f t="shared" ref="C153:C184" si="146">A153</f>
        <v>A. Outer shell electrons</v>
      </c>
      <c r="D153" t="str">
        <f t="shared" ref="D153" si="147">IF(LEFT(C153,1)=RIGHT(A157,1),LEFT(C153,1),"")</f>
        <v/>
      </c>
    </row>
    <row r="154" spans="1:4" ht="15.75">
      <c r="A154" s="2" t="s">
        <v>1625</v>
      </c>
      <c r="C154" s="1" t="str">
        <f t="shared" si="146"/>
        <v>B. Inner shell electrons</v>
      </c>
      <c r="D154" s="8" t="str">
        <f t="shared" ref="D154" si="148">IF(LEFT(C154,1)=RIGHT(A157,1),LEFT(C154,1),"")</f>
        <v/>
      </c>
    </row>
    <row r="155" spans="1:4" ht="15.75">
      <c r="A155" s="2" t="s">
        <v>1626</v>
      </c>
      <c r="C155" s="1" t="str">
        <f t="shared" si="146"/>
        <v>C. Semiconductor electrons</v>
      </c>
      <c r="D155" t="str">
        <f t="shared" ref="D155" si="149">IF(LEFT(C155,1)=RIGHT(A157,1),LEFT(C155,1),"")</f>
        <v/>
      </c>
    </row>
    <row r="156" spans="1:4" ht="15.75">
      <c r="A156" s="2" t="s">
        <v>388</v>
      </c>
      <c r="C156" s="1" t="str">
        <f t="shared" si="146"/>
        <v>D. Valence electrons</v>
      </c>
      <c r="D156" t="str">
        <f t="shared" ref="D156" si="150">IF(LEFT(C156,1)=RIGHT(A157,1),LEFT(C156,1),"")</f>
        <v>D</v>
      </c>
    </row>
    <row r="157" spans="1:4" ht="15.75">
      <c r="A157" s="2" t="s">
        <v>6</v>
      </c>
    </row>
    <row r="158" spans="1:4" ht="30.75">
      <c r="A158" s="2" t="s">
        <v>1627</v>
      </c>
      <c r="B158" s="1" t="str">
        <f t="shared" ref="B158" si="151">A158</f>
        <v>127. Which of the following has the least number of valence electrons?</v>
      </c>
    </row>
    <row r="159" spans="1:4" ht="15.75">
      <c r="A159" s="2" t="s">
        <v>391</v>
      </c>
      <c r="C159" s="1" t="str">
        <f t="shared" ref="C159:C190" si="152">A159</f>
        <v>A. Conductor</v>
      </c>
      <c r="D159" t="str">
        <f t="shared" ref="D159" si="153">IF(LEFT(C159,1)=RIGHT(A163,1),LEFT(C159,1),"")</f>
        <v>A</v>
      </c>
    </row>
    <row r="160" spans="1:4" ht="15.75">
      <c r="A160" s="2" t="s">
        <v>1240</v>
      </c>
      <c r="C160" s="1" t="str">
        <f t="shared" si="152"/>
        <v>B. Semiconductor</v>
      </c>
      <c r="D160" s="8" t="str">
        <f t="shared" ref="D160" si="154">IF(LEFT(C160,1)=RIGHT(A163,1),LEFT(C160,1),"")</f>
        <v/>
      </c>
    </row>
    <row r="161" spans="1:4" ht="15.75">
      <c r="A161" s="2" t="s">
        <v>1628</v>
      </c>
      <c r="C161" s="1" t="str">
        <f t="shared" si="152"/>
        <v>C. Insulator</v>
      </c>
      <c r="D161" t="str">
        <f t="shared" ref="D161" si="155">IF(LEFT(C161,1)=RIGHT(A163,1),LEFT(C161,1),"")</f>
        <v/>
      </c>
    </row>
    <row r="162" spans="1:4" ht="15.75">
      <c r="A162" s="2" t="s">
        <v>1629</v>
      </c>
      <c r="C162" s="1" t="str">
        <f t="shared" si="152"/>
        <v>D. Semi- insulator</v>
      </c>
      <c r="D162" t="str">
        <f t="shared" ref="D162" si="156">IF(LEFT(C162,1)=RIGHT(A163,1),LEFT(C162,1),"")</f>
        <v/>
      </c>
    </row>
    <row r="163" spans="1:4" ht="15.75">
      <c r="A163" s="2" t="s">
        <v>12</v>
      </c>
    </row>
    <row r="164" spans="1:4" ht="30">
      <c r="A164" s="2" t="s">
        <v>1630</v>
      </c>
      <c r="B164" s="1" t="str">
        <f t="shared" ref="B164" si="157">A164</f>
        <v>128. A good conductor has how many valence electrons?</v>
      </c>
    </row>
    <row r="165" spans="1:4" ht="15.75">
      <c r="A165" s="2" t="s">
        <v>406</v>
      </c>
      <c r="C165" s="1" t="str">
        <f t="shared" ref="C165:C196" si="158">A165</f>
        <v>A. 1</v>
      </c>
      <c r="D165" t="str">
        <f t="shared" ref="D165" si="159">IF(LEFT(C165,1)=RIGHT(A169,1),LEFT(C165,1),"")</f>
        <v>A</v>
      </c>
    </row>
    <row r="166" spans="1:4" ht="15.75">
      <c r="A166" s="2" t="s">
        <v>344</v>
      </c>
      <c r="C166" s="1" t="str">
        <f t="shared" si="158"/>
        <v>B. 4</v>
      </c>
      <c r="D166" s="8" t="str">
        <f t="shared" ref="D166" si="160">IF(LEFT(C166,1)=RIGHT(A169,1),LEFT(C166,1),"")</f>
        <v/>
      </c>
    </row>
    <row r="167" spans="1:4" ht="15.75">
      <c r="A167" s="2" t="s">
        <v>1631</v>
      </c>
      <c r="C167" s="1" t="str">
        <f t="shared" si="158"/>
        <v>C. 2</v>
      </c>
      <c r="D167" t="str">
        <f t="shared" ref="D167" si="161">IF(LEFT(C167,1)=RIGHT(A169,1),LEFT(C167,1),"")</f>
        <v/>
      </c>
    </row>
    <row r="168" spans="1:4" ht="15.75">
      <c r="A168" s="2" t="s">
        <v>346</v>
      </c>
      <c r="C168" s="1" t="str">
        <f t="shared" si="158"/>
        <v>D. 8</v>
      </c>
      <c r="D168" t="str">
        <f t="shared" ref="D168" si="162">IF(LEFT(C168,1)=RIGHT(A169,1),LEFT(C168,1),"")</f>
        <v/>
      </c>
    </row>
    <row r="169" spans="1:4" ht="15.75">
      <c r="A169" s="2" t="s">
        <v>12</v>
      </c>
    </row>
    <row r="170" spans="1:4" ht="30">
      <c r="A170" s="2" t="s">
        <v>1632</v>
      </c>
      <c r="B170" s="1" t="str">
        <f t="shared" ref="B170" si="163">A170</f>
        <v>129. Which element has four valence electrons?</v>
      </c>
    </row>
    <row r="171" spans="1:4" ht="15.75">
      <c r="A171" s="2" t="s">
        <v>391</v>
      </c>
      <c r="C171" s="1" t="str">
        <f t="shared" ref="C171:C202" si="164">A171</f>
        <v>A. Conductor</v>
      </c>
      <c r="D171" t="str">
        <f t="shared" ref="D171" si="165">IF(LEFT(C171,1)=RIGHT(A175,1),LEFT(C171,1),"")</f>
        <v/>
      </c>
    </row>
    <row r="172" spans="1:4" ht="15.75">
      <c r="A172" s="2" t="s">
        <v>1633</v>
      </c>
      <c r="C172" s="1" t="str">
        <f t="shared" si="164"/>
        <v>B. Insulator</v>
      </c>
      <c r="D172" s="8" t="str">
        <f t="shared" ref="D172" si="166">IF(LEFT(C172,1)=RIGHT(A175,1),LEFT(C172,1),"")</f>
        <v/>
      </c>
    </row>
    <row r="173" spans="1:4" ht="15.75">
      <c r="A173" s="2" t="s">
        <v>1634</v>
      </c>
      <c r="C173" s="1" t="str">
        <f t="shared" si="164"/>
        <v>C. Semiconductor</v>
      </c>
      <c r="D173" t="str">
        <f t="shared" ref="D173" si="167">IF(LEFT(C173,1)=RIGHT(A175,1),LEFT(C173,1),"")</f>
        <v>C</v>
      </c>
    </row>
    <row r="174" spans="1:4" ht="15.75">
      <c r="A174" s="2" t="s">
        <v>1629</v>
      </c>
      <c r="C174" s="1" t="str">
        <f t="shared" si="164"/>
        <v>D. Semi- insulator</v>
      </c>
      <c r="D174" t="str">
        <f t="shared" ref="D174" si="168">IF(LEFT(C174,1)=RIGHT(A175,1),LEFT(C174,1),"")</f>
        <v/>
      </c>
    </row>
    <row r="175" spans="1:4" ht="15.75">
      <c r="A175" s="2" t="s">
        <v>18</v>
      </c>
    </row>
    <row r="176" spans="1:4" ht="30.75">
      <c r="A176" s="2" t="s">
        <v>1635</v>
      </c>
      <c r="B176" s="1" t="str">
        <f t="shared" ref="B176" si="169">A176</f>
        <v>130. A negative ion results when an atom gains an additional</v>
      </c>
    </row>
    <row r="177" spans="1:4" ht="15.75">
      <c r="A177" s="2" t="s">
        <v>257</v>
      </c>
      <c r="C177" s="1" t="str">
        <f t="shared" ref="C177:C208" si="170">A177</f>
        <v>A. Electron</v>
      </c>
      <c r="D177" t="str">
        <f t="shared" ref="D177" si="171">IF(LEFT(C177,1)=RIGHT(A181,1),LEFT(C177,1),"")</f>
        <v>A</v>
      </c>
    </row>
    <row r="178" spans="1:4" ht="15.75">
      <c r="A178" s="2" t="s">
        <v>258</v>
      </c>
      <c r="C178" s="1" t="str">
        <f t="shared" si="170"/>
        <v>B. Proton</v>
      </c>
      <c r="D178" s="8" t="str">
        <f t="shared" ref="D178" si="172">IF(LEFT(C178,1)=RIGHT(A181,1),LEFT(C178,1),"")</f>
        <v/>
      </c>
    </row>
    <row r="179" spans="1:4" ht="15.75">
      <c r="A179" s="2" t="s">
        <v>259</v>
      </c>
      <c r="C179" s="1" t="str">
        <f t="shared" si="170"/>
        <v>C. Neutron</v>
      </c>
      <c r="D179" t="str">
        <f t="shared" ref="D179" si="173">IF(LEFT(C179,1)=RIGHT(A181,1),LEFT(C179,1),"")</f>
        <v/>
      </c>
    </row>
    <row r="180" spans="1:4" ht="15.75">
      <c r="A180" s="2" t="s">
        <v>1636</v>
      </c>
      <c r="C180" s="1" t="str">
        <f t="shared" si="170"/>
        <v>D. Atom</v>
      </c>
      <c r="D180" t="str">
        <f t="shared" ref="D180" si="174">IF(LEFT(C180,1)=RIGHT(A181,1),LEFT(C180,1),"")</f>
        <v/>
      </c>
    </row>
    <row r="181" spans="1:4" ht="15.75">
      <c r="A181" s="2" t="s">
        <v>12</v>
      </c>
    </row>
    <row r="182" spans="1:4" ht="30.75">
      <c r="A182" s="2" t="s">
        <v>1637</v>
      </c>
      <c r="B182" s="1" t="str">
        <f t="shared" ref="B182" si="175">A182</f>
        <v>131. An atom or a group of atoms that carries a net electric charge.</v>
      </c>
    </row>
    <row r="183" spans="1:4" ht="15.75">
      <c r="A183" s="2" t="s">
        <v>1638</v>
      </c>
      <c r="C183" s="1" t="str">
        <f t="shared" ref="C183:C214" si="176">A183</f>
        <v>A. Positive ion</v>
      </c>
      <c r="D183" t="str">
        <f t="shared" ref="D183" si="177">IF(LEFT(C183,1)=RIGHT(A187,1),LEFT(C183,1),"")</f>
        <v/>
      </c>
    </row>
    <row r="184" spans="1:4" ht="15.75">
      <c r="A184" s="2" t="s">
        <v>1639</v>
      </c>
      <c r="C184" s="1" t="str">
        <f t="shared" si="176"/>
        <v>B. Negative ion</v>
      </c>
      <c r="D184" s="8" t="str">
        <f t="shared" ref="D184" si="178">IF(LEFT(C184,1)=RIGHT(A187,1),LEFT(C184,1),"")</f>
        <v/>
      </c>
    </row>
    <row r="185" spans="1:4" ht="15.75">
      <c r="A185" s="2" t="s">
        <v>1640</v>
      </c>
      <c r="C185" s="1" t="str">
        <f t="shared" si="176"/>
        <v>C. Ion</v>
      </c>
      <c r="D185" t="str">
        <f t="shared" ref="D185" si="179">IF(LEFT(C185,1)=RIGHT(A187,1),LEFT(C185,1),"")</f>
        <v>C</v>
      </c>
    </row>
    <row r="186" spans="1:4" ht="15.75">
      <c r="A186" s="2" t="s">
        <v>1641</v>
      </c>
      <c r="C186" s="1" t="str">
        <f t="shared" si="176"/>
        <v>D. Electron</v>
      </c>
      <c r="D186" t="str">
        <f t="shared" ref="D186" si="180">IF(LEFT(C186,1)=RIGHT(A187,1),LEFT(C186,1),"")</f>
        <v/>
      </c>
    </row>
    <row r="187" spans="1:4" ht="15.75">
      <c r="A187" s="2" t="s">
        <v>18</v>
      </c>
    </row>
    <row r="188" spans="1:4" ht="45.75">
      <c r="A188" s="2" t="s">
        <v>1642</v>
      </c>
      <c r="B188" s="1" t="str">
        <f t="shared" ref="B188" si="181">A188</f>
        <v>132. Hysteresis refers to the _______________ between flux density of the material and the magnetizing force applied.</v>
      </c>
    </row>
    <row r="189" spans="1:4" ht="15.75">
      <c r="A189" s="2" t="s">
        <v>1643</v>
      </c>
      <c r="C189" s="1" t="str">
        <f t="shared" ref="C189:C220" si="182">A189</f>
        <v>A. Leading effect</v>
      </c>
      <c r="D189" t="str">
        <f t="shared" ref="D189" si="183">IF(LEFT(C189,1)=RIGHT(A193,1),LEFT(C189,1),"")</f>
        <v/>
      </c>
    </row>
    <row r="190" spans="1:4" ht="15.75">
      <c r="A190" s="2" t="s">
        <v>1644</v>
      </c>
      <c r="C190" s="1" t="str">
        <f t="shared" si="182"/>
        <v>B. Ratio</v>
      </c>
      <c r="D190" s="8" t="str">
        <f t="shared" ref="D190" si="184">IF(LEFT(C190,1)=RIGHT(A193,1),LEFT(C190,1),"")</f>
        <v/>
      </c>
    </row>
    <row r="191" spans="1:4" ht="15.75">
      <c r="A191" s="2" t="s">
        <v>1645</v>
      </c>
      <c r="C191" s="1" t="str">
        <f t="shared" si="182"/>
        <v>C. Equality</v>
      </c>
      <c r="D191" t="str">
        <f t="shared" ref="D191" si="185">IF(LEFT(C191,1)=RIGHT(A193,1),LEFT(C191,1),"")</f>
        <v/>
      </c>
    </row>
    <row r="192" spans="1:4" ht="15.75">
      <c r="A192" s="2" t="s">
        <v>1646</v>
      </c>
      <c r="C192" s="1" t="str">
        <f t="shared" si="182"/>
        <v>D. Lagging effect</v>
      </c>
      <c r="D192" t="str">
        <f t="shared" ref="D192" si="186">IF(LEFT(C192,1)=RIGHT(A193,1),LEFT(C192,1),"")</f>
        <v>D</v>
      </c>
    </row>
    <row r="193" spans="1:4" ht="15.75">
      <c r="A193" s="2" t="s">
        <v>6</v>
      </c>
    </row>
    <row r="194" spans="1:4" ht="30.75">
      <c r="A194" s="2" t="s">
        <v>1647</v>
      </c>
      <c r="B194" s="1" t="str">
        <f t="shared" ref="B194" si="187">A194</f>
        <v>133. Hydrogen is an example of a ____________ material.</v>
      </c>
    </row>
    <row r="195" spans="1:4" ht="15.75">
      <c r="A195" s="2" t="s">
        <v>1161</v>
      </c>
      <c r="C195" s="1" t="str">
        <f t="shared" ref="C195:C226" si="188">A195</f>
        <v>A. Paramagnetic</v>
      </c>
      <c r="D195" t="str">
        <f t="shared" ref="D195" si="189">IF(LEFT(C195,1)=RIGHT(A199,1),LEFT(C195,1),"")</f>
        <v/>
      </c>
    </row>
    <row r="196" spans="1:4" ht="15.75">
      <c r="A196" s="2" t="s">
        <v>1648</v>
      </c>
      <c r="C196" s="1" t="str">
        <f t="shared" si="188"/>
        <v>B. Diamagnetic</v>
      </c>
      <c r="D196" s="8" t="str">
        <f t="shared" ref="D196" si="190">IF(LEFT(C196,1)=RIGHT(A199,1),LEFT(C196,1),"")</f>
        <v>B</v>
      </c>
    </row>
    <row r="197" spans="1:4" ht="15.75">
      <c r="A197" s="2" t="s">
        <v>1163</v>
      </c>
      <c r="C197" s="1" t="str">
        <f t="shared" si="188"/>
        <v>C. Ferromagnetic</v>
      </c>
      <c r="D197" t="str">
        <f t="shared" ref="D197" si="191">IF(LEFT(C197,1)=RIGHT(A199,1),LEFT(C197,1),"")</f>
        <v/>
      </c>
    </row>
    <row r="198" spans="1:4" ht="15.75">
      <c r="A198" s="2" t="s">
        <v>1649</v>
      </c>
      <c r="C198" s="1" t="str">
        <f t="shared" si="188"/>
        <v>D. Non- magnetic</v>
      </c>
      <c r="D198" t="str">
        <f t="shared" ref="D198" si="192">IF(LEFT(C198,1)=RIGHT(A199,1),LEFT(C198,1),"")</f>
        <v/>
      </c>
    </row>
    <row r="199" spans="1:4" ht="15.75">
      <c r="A199" s="2" t="s">
        <v>48</v>
      </c>
    </row>
    <row r="200" spans="1:4" ht="30">
      <c r="A200" s="2" t="s">
        <v>1650</v>
      </c>
      <c r="B200" s="1" t="str">
        <f t="shared" ref="B200" si="193">A200</f>
        <v>134. Cobalt is an example of a _____________ material.</v>
      </c>
    </row>
    <row r="201" spans="1:4" ht="15.75">
      <c r="A201" s="2" t="s">
        <v>1161</v>
      </c>
      <c r="C201" s="1" t="str">
        <f t="shared" ref="C201:C232" si="194">A201</f>
        <v>A. Paramagnetic</v>
      </c>
      <c r="D201" t="str">
        <f t="shared" ref="D201" si="195">IF(LEFT(C201,1)=RIGHT(A205,1),LEFT(C201,1),"")</f>
        <v/>
      </c>
    </row>
    <row r="202" spans="1:4" ht="15.75">
      <c r="A202" s="2" t="s">
        <v>1648</v>
      </c>
      <c r="C202" s="1" t="str">
        <f t="shared" si="194"/>
        <v>B. Diamagnetic</v>
      </c>
      <c r="D202" s="8" t="str">
        <f t="shared" ref="D202" si="196">IF(LEFT(C202,1)=RIGHT(A205,1),LEFT(C202,1),"")</f>
        <v/>
      </c>
    </row>
    <row r="203" spans="1:4" ht="15.75">
      <c r="A203" s="2" t="s">
        <v>1163</v>
      </c>
      <c r="C203" s="1" t="str">
        <f t="shared" si="194"/>
        <v>C. Ferromagnetic</v>
      </c>
      <c r="D203" t="str">
        <f t="shared" ref="D203" si="197">IF(LEFT(C203,1)=RIGHT(A205,1),LEFT(C203,1),"")</f>
        <v>C</v>
      </c>
    </row>
    <row r="204" spans="1:4" ht="15.75">
      <c r="A204" s="2" t="s">
        <v>1649</v>
      </c>
      <c r="C204" s="1" t="str">
        <f t="shared" si="194"/>
        <v>D. Non- magnetic</v>
      </c>
      <c r="D204" t="str">
        <f t="shared" ref="D204" si="198">IF(LEFT(C204,1)=RIGHT(A205,1),LEFT(C204,1),"")</f>
        <v/>
      </c>
    </row>
    <row r="205" spans="1:4" ht="15.75">
      <c r="A205" s="2" t="s">
        <v>18</v>
      </c>
    </row>
    <row r="206" spans="1:4" ht="30.75">
      <c r="A206" s="2" t="s">
        <v>1651</v>
      </c>
      <c r="B206" s="1" t="str">
        <f t="shared" ref="B206" si="199">A206</f>
        <v>135. The evaporation of electrons from a heated surface is called</v>
      </c>
    </row>
    <row r="207" spans="1:4" ht="15.75">
      <c r="A207" s="2" t="s">
        <v>1652</v>
      </c>
      <c r="C207" s="1" t="str">
        <f t="shared" ref="C207:C238" si="200">A207</f>
        <v>A. Radiation</v>
      </c>
      <c r="D207" t="str">
        <f t="shared" ref="D207" si="201">IF(LEFT(C207,1)=RIGHT(A211,1),LEFT(C207,1),"")</f>
        <v/>
      </c>
    </row>
    <row r="208" spans="1:4" ht="15.75">
      <c r="A208" s="2" t="s">
        <v>1653</v>
      </c>
      <c r="C208" s="1" t="str">
        <f t="shared" si="200"/>
        <v>B. Convection</v>
      </c>
      <c r="D208" s="8" t="str">
        <f t="shared" ref="D208" si="202">IF(LEFT(C208,1)=RIGHT(A211,1),LEFT(C208,1),"")</f>
        <v/>
      </c>
    </row>
    <row r="209" spans="1:4" ht="15.75">
      <c r="A209" s="2" t="s">
        <v>1654</v>
      </c>
      <c r="C209" s="1" t="str">
        <f t="shared" si="200"/>
        <v>C. Thermionic emission</v>
      </c>
      <c r="D209" t="str">
        <f t="shared" ref="D209" si="203">IF(LEFT(C209,1)=RIGHT(A211,1),LEFT(C209,1),"")</f>
        <v>C</v>
      </c>
    </row>
    <row r="210" spans="1:4" ht="15.75">
      <c r="A210" s="2" t="s">
        <v>1655</v>
      </c>
      <c r="C210" s="1" t="str">
        <f t="shared" si="200"/>
        <v>D. Conduction</v>
      </c>
      <c r="D210" t="str">
        <f t="shared" ref="D210" si="204">IF(LEFT(C210,1)=RIGHT(A211,1),LEFT(C210,1),"")</f>
        <v/>
      </c>
    </row>
    <row r="211" spans="1:4" ht="15.75">
      <c r="A211" s="2" t="s">
        <v>18</v>
      </c>
    </row>
    <row r="212" spans="1:4" ht="30">
      <c r="A212" s="2" t="s">
        <v>1656</v>
      </c>
      <c r="B212" s="1" t="str">
        <f t="shared" ref="B212" si="205">A212</f>
        <v>136. Electron is a Greek word for</v>
      </c>
    </row>
    <row r="213" spans="1:4" ht="15.75">
      <c r="A213" s="2" t="s">
        <v>1657</v>
      </c>
      <c r="C213" s="1" t="str">
        <f t="shared" ref="C213:C244" si="206">A213</f>
        <v>A. amber</v>
      </c>
      <c r="D213" t="str">
        <f t="shared" ref="D213" si="207">IF(LEFT(C213,1)=RIGHT(A217,1),LEFT(C213,1),"")</f>
        <v>A</v>
      </c>
    </row>
    <row r="214" spans="1:4" ht="15.75">
      <c r="A214" s="2" t="s">
        <v>1658</v>
      </c>
      <c r="C214" s="1" t="str">
        <f t="shared" si="206"/>
        <v>B. Fire</v>
      </c>
      <c r="D214" s="8" t="str">
        <f t="shared" ref="D214" si="208">IF(LEFT(C214,1)=RIGHT(A217,1),LEFT(C214,1),"")</f>
        <v/>
      </c>
    </row>
    <row r="215" spans="1:4" ht="15.75">
      <c r="A215" s="2" t="s">
        <v>1659</v>
      </c>
      <c r="C215" s="1" t="str">
        <f t="shared" si="206"/>
        <v>C. Stone</v>
      </c>
      <c r="D215" t="str">
        <f t="shared" ref="D215" si="209">IF(LEFT(C215,1)=RIGHT(A217,1),LEFT(C215,1),"")</f>
        <v/>
      </c>
    </row>
    <row r="216" spans="1:4" ht="15.75">
      <c r="A216" s="2" t="s">
        <v>1660</v>
      </c>
      <c r="C216" s="1" t="str">
        <f t="shared" si="206"/>
        <v>D. Heat</v>
      </c>
      <c r="D216" t="str">
        <f t="shared" ref="D216" si="210">IF(LEFT(C216,1)=RIGHT(A217,1),LEFT(C216,1),"")</f>
        <v/>
      </c>
    </row>
    <row r="217" spans="1:4" ht="15.75">
      <c r="A217" s="2" t="s">
        <v>12</v>
      </c>
    </row>
    <row r="218" spans="1:4" ht="30">
      <c r="A218" s="2" t="s">
        <v>1661</v>
      </c>
      <c r="B218" s="1" t="str">
        <f t="shared" ref="B218" si="211">A218</f>
        <v>137. Gases whose particles are charged are known as</v>
      </c>
    </row>
    <row r="219" spans="1:4" ht="15.75">
      <c r="A219" s="2" t="s">
        <v>1662</v>
      </c>
      <c r="C219" s="1" t="str">
        <f t="shared" ref="C219:C250" si="212">A219</f>
        <v>A. Conductors</v>
      </c>
      <c r="D219" t="str">
        <f t="shared" ref="D219" si="213">IF(LEFT(C219,1)=RIGHT(A223,1),LEFT(C219,1),"")</f>
        <v/>
      </c>
    </row>
    <row r="220" spans="1:4" ht="15.75">
      <c r="A220" s="2" t="s">
        <v>1663</v>
      </c>
      <c r="C220" s="1" t="str">
        <f t="shared" si="212"/>
        <v>B. Insulators</v>
      </c>
      <c r="D220" s="8" t="str">
        <f t="shared" ref="D220" si="214">IF(LEFT(C220,1)=RIGHT(A223,1),LEFT(C220,1),"")</f>
        <v/>
      </c>
    </row>
    <row r="221" spans="1:4" ht="15.75">
      <c r="A221" s="2" t="s">
        <v>1664</v>
      </c>
      <c r="C221" s="1" t="str">
        <f t="shared" si="212"/>
        <v>C. Gaseous Conductors</v>
      </c>
      <c r="D221" t="str">
        <f t="shared" ref="D221" si="215">IF(LEFT(C221,1)=RIGHT(A223,1),LEFT(C221,1),"")</f>
        <v/>
      </c>
    </row>
    <row r="222" spans="1:4" ht="15.75">
      <c r="A222" s="2" t="s">
        <v>1665</v>
      </c>
      <c r="C222" s="1" t="str">
        <f t="shared" si="212"/>
        <v>D. Plasma</v>
      </c>
      <c r="D222" t="str">
        <f t="shared" ref="D222" si="216">IF(LEFT(C222,1)=RIGHT(A223,1),LEFT(C222,1),"")</f>
        <v>D</v>
      </c>
    </row>
    <row r="223" spans="1:4" ht="15.75">
      <c r="A223" s="2" t="s">
        <v>6</v>
      </c>
    </row>
    <row r="224" spans="1:4" ht="30.75">
      <c r="A224" s="2" t="s">
        <v>1666</v>
      </c>
      <c r="B224" s="1" t="str">
        <f t="shared" ref="B224" si="217">A224</f>
        <v>138. What principle states that each electron in an atom must have a different set of quantum numbers?</v>
      </c>
    </row>
    <row r="225" spans="1:4" ht="15.75">
      <c r="A225" s="2" t="s">
        <v>1667</v>
      </c>
      <c r="C225" s="1" t="str">
        <f t="shared" ref="C225:C256" si="218">A225</f>
        <v>A. Inclusion principle</v>
      </c>
      <c r="D225" t="str">
        <f t="shared" ref="D225" si="219">IF(LEFT(C225,1)=RIGHT(A229,1),LEFT(C225,1),"")</f>
        <v/>
      </c>
    </row>
    <row r="226" spans="1:4" ht="15.75">
      <c r="A226" s="2" t="s">
        <v>1668</v>
      </c>
      <c r="C226" s="1" t="str">
        <f t="shared" si="218"/>
        <v>B. Exclusion principle</v>
      </c>
      <c r="D226" s="8" t="str">
        <f t="shared" ref="D226" si="220">IF(LEFT(C226,1)=RIGHT(A229,1),LEFT(C226,1),"")</f>
        <v>B</v>
      </c>
    </row>
    <row r="227" spans="1:4" ht="15.75">
      <c r="A227" s="2" t="s">
        <v>1669</v>
      </c>
      <c r="C227" s="1" t="str">
        <f t="shared" si="218"/>
        <v>C. Quantum principle</v>
      </c>
      <c r="D227" t="str">
        <f t="shared" ref="D227" si="221">IF(LEFT(C227,1)=RIGHT(A229,1),LEFT(C227,1),"")</f>
        <v/>
      </c>
    </row>
    <row r="228" spans="1:4" ht="15.75">
      <c r="A228" s="2" t="s">
        <v>1670</v>
      </c>
      <c r="C228" s="1" t="str">
        <f t="shared" si="218"/>
        <v>D. Electron principle</v>
      </c>
      <c r="D228" t="str">
        <f t="shared" ref="D228" si="222">IF(LEFT(C228,1)=RIGHT(A229,1),LEFT(C228,1),"")</f>
        <v/>
      </c>
    </row>
    <row r="229" spans="1:4" ht="15.75">
      <c r="A229" s="2" t="s">
        <v>48</v>
      </c>
    </row>
    <row r="230" spans="1:4" ht="30.75">
      <c r="A230" s="2" t="s">
        <v>1671</v>
      </c>
      <c r="B230" s="1" t="str">
        <f t="shared" ref="B230" si="223">A230</f>
        <v>139. The energy stored in an electrostatic field or electromagnetic field is called</v>
      </c>
    </row>
    <row r="231" spans="1:4" ht="15.75">
      <c r="A231" s="2" t="s">
        <v>1672</v>
      </c>
      <c r="C231" s="1" t="str">
        <f t="shared" ref="C231:C262" si="224">A231</f>
        <v>A. Electromagnetic energy</v>
      </c>
      <c r="D231" t="str">
        <f t="shared" ref="D231" si="225">IF(LEFT(C231,1)=RIGHT(A235,1),LEFT(C231,1),"")</f>
        <v/>
      </c>
    </row>
    <row r="232" spans="1:4" ht="15.75">
      <c r="A232" s="2" t="s">
        <v>1673</v>
      </c>
      <c r="C232" s="1" t="str">
        <f t="shared" si="224"/>
        <v>B. Kinetic energy</v>
      </c>
      <c r="D232" s="8" t="str">
        <f t="shared" ref="D232" si="226">IF(LEFT(C232,1)=RIGHT(A235,1),LEFT(C232,1),"")</f>
        <v/>
      </c>
    </row>
    <row r="233" spans="1:4" ht="15.75">
      <c r="A233" s="2" t="s">
        <v>1674</v>
      </c>
      <c r="C233" s="1" t="str">
        <f t="shared" si="224"/>
        <v>C. Potential energy</v>
      </c>
      <c r="D233" t="str">
        <f t="shared" ref="D233" si="227">IF(LEFT(C233,1)=RIGHT(A235,1),LEFT(C233,1),"")</f>
        <v>C</v>
      </c>
    </row>
    <row r="234" spans="1:4" ht="15.75">
      <c r="A234" s="2" t="s">
        <v>1675</v>
      </c>
      <c r="C234" s="1" t="str">
        <f t="shared" si="224"/>
        <v>D. Rest energy</v>
      </c>
      <c r="D234" t="str">
        <f t="shared" ref="D234" si="228">IF(LEFT(C234,1)=RIGHT(A235,1),LEFT(C234,1),"")</f>
        <v/>
      </c>
    </row>
    <row r="235" spans="1:4" ht="15.75">
      <c r="A235" s="2" t="s">
        <v>18</v>
      </c>
    </row>
    <row r="236" spans="1:4" ht="30">
      <c r="A236" s="2" t="s">
        <v>1676</v>
      </c>
      <c r="B236" s="1" t="str">
        <f t="shared" ref="B236" si="229">A236</f>
        <v>140. Which of the following statements is TRUE?</v>
      </c>
    </row>
    <row r="237" spans="1:4" ht="15.75">
      <c r="A237" s="2" t="s">
        <v>1677</v>
      </c>
      <c r="C237" s="1" t="str">
        <f t="shared" ref="C237:C268" si="230">A237</f>
        <v>A. Silicon dioxide is a good</v>
      </c>
      <c r="D237" t="str">
        <f t="shared" ref="D237" si="231">IF(LEFT(C237,1)=RIGHT(A241,1),LEFT(C237,1),"")</f>
        <v/>
      </c>
    </row>
    <row r="238" spans="1:4" ht="30">
      <c r="A238" s="2" t="s">
        <v>1678</v>
      </c>
      <c r="C238" s="1" t="str">
        <f t="shared" si="230"/>
        <v>B. The current carriers in conductors are valence electrons</v>
      </c>
      <c r="D238" s="8" t="str">
        <f t="shared" ref="D238" si="232">IF(LEFT(C238,1)=RIGHT(A241,1),LEFT(C238,1),"")</f>
        <v>B</v>
      </c>
    </row>
    <row r="239" spans="1:4" ht="30.75">
      <c r="A239" s="2" t="s">
        <v>1679</v>
      </c>
      <c r="C239" s="1" t="str">
        <f t="shared" si="230"/>
        <v>C. For conductors, the valence electron are strongly attracted to the nucleus</v>
      </c>
      <c r="D239" t="str">
        <f t="shared" ref="D239" si="233">IF(LEFT(C239,1)=RIGHT(A241,1),LEFT(C239,1),"")</f>
        <v/>
      </c>
    </row>
    <row r="240" spans="1:4" ht="30.75">
      <c r="A240" s="2" t="s">
        <v>1680</v>
      </c>
      <c r="C240" s="1" t="str">
        <f t="shared" si="230"/>
        <v>D. The valence electrons are located in the nucleus of an atom</v>
      </c>
      <c r="D240" t="str">
        <f t="shared" ref="D240" si="234">IF(LEFT(C240,1)=RIGHT(A241,1),LEFT(C240,1),"")</f>
        <v/>
      </c>
    </row>
    <row r="241" spans="1:4" ht="15.75">
      <c r="A241" s="2" t="s">
        <v>48</v>
      </c>
    </row>
    <row r="242" spans="1:4" ht="30.75">
      <c r="A242" s="2" t="s">
        <v>1681</v>
      </c>
      <c r="B242" s="1" t="str">
        <f t="shared" ref="B242" si="235">A242</f>
        <v>141. How many electrons are needed in the valence orbit to give a material’s stability?</v>
      </c>
    </row>
    <row r="243" spans="1:4" ht="15.75">
      <c r="A243" s="2" t="s">
        <v>371</v>
      </c>
      <c r="C243" s="1" t="str">
        <f t="shared" ref="C243:C274" si="236">A243</f>
        <v>A. 8</v>
      </c>
      <c r="D243" t="str">
        <f t="shared" ref="D243" si="237">IF(LEFT(C243,1)=RIGHT(A247,1),LEFT(C243,1),"")</f>
        <v>A</v>
      </c>
    </row>
    <row r="244" spans="1:4" ht="15.75">
      <c r="A244" s="2" t="s">
        <v>344</v>
      </c>
      <c r="C244" s="1" t="str">
        <f t="shared" si="236"/>
        <v>B. 4</v>
      </c>
      <c r="D244" s="8" t="str">
        <f t="shared" ref="D244" si="238">IF(LEFT(C244,1)=RIGHT(A247,1),LEFT(C244,1),"")</f>
        <v/>
      </c>
    </row>
    <row r="245" spans="1:4" ht="15.75">
      <c r="A245" s="2" t="s">
        <v>345</v>
      </c>
      <c r="C245" s="1" t="str">
        <f t="shared" si="236"/>
        <v>C. 6</v>
      </c>
      <c r="D245" t="str">
        <f t="shared" ref="D245" si="239">IF(LEFT(C245,1)=RIGHT(A247,1),LEFT(C245,1),"")</f>
        <v/>
      </c>
    </row>
    <row r="246" spans="1:4" ht="15.75">
      <c r="A246" s="2" t="s">
        <v>1682</v>
      </c>
      <c r="C246" s="1" t="str">
        <f t="shared" si="236"/>
        <v>D. 5</v>
      </c>
      <c r="D246" t="str">
        <f t="shared" ref="D246" si="240">IF(LEFT(C246,1)=RIGHT(A247,1),LEFT(C246,1),"")</f>
        <v/>
      </c>
    </row>
    <row r="247" spans="1:4" ht="15.75">
      <c r="A247" s="2" t="s">
        <v>12</v>
      </c>
    </row>
    <row r="248" spans="1:4" ht="30.75">
      <c r="A248" s="2" t="s">
        <v>1683</v>
      </c>
      <c r="B248" s="1" t="str">
        <f t="shared" ref="B248" si="241">A248</f>
        <v>142. Residual magnetism refers to the flux density, which exists in the iron core when the magnetic field intensity is</v>
      </c>
    </row>
    <row r="249" spans="1:4" ht="15.75">
      <c r="A249" s="2" t="s">
        <v>1684</v>
      </c>
      <c r="C249" s="1" t="str">
        <f t="shared" ref="C249:C280" si="242">A249</f>
        <v>A. Minimized</v>
      </c>
      <c r="D249" t="str">
        <f t="shared" ref="D249" si="243">IF(LEFT(C249,1)=RIGHT(A253,1),LEFT(C249,1),"")</f>
        <v/>
      </c>
    </row>
    <row r="250" spans="1:4" ht="15.75">
      <c r="A250" s="2" t="s">
        <v>1685</v>
      </c>
      <c r="C250" s="1" t="str">
        <f t="shared" si="242"/>
        <v>B. Reduced to zero</v>
      </c>
      <c r="D250" s="8" t="str">
        <f t="shared" ref="D250" si="244">IF(LEFT(C250,1)=RIGHT(A253,1),LEFT(C250,1),"")</f>
        <v>B</v>
      </c>
    </row>
    <row r="251" spans="1:4" ht="15.75">
      <c r="A251" s="2" t="s">
        <v>1686</v>
      </c>
      <c r="C251" s="1" t="str">
        <f t="shared" si="242"/>
        <v>C. Maximize</v>
      </c>
      <c r="D251" t="str">
        <f t="shared" ref="D251" si="245">IF(LEFT(C251,1)=RIGHT(A253,1),LEFT(C251,1),"")</f>
        <v/>
      </c>
    </row>
    <row r="252" spans="1:4" ht="15.75">
      <c r="A252" s="2" t="s">
        <v>1687</v>
      </c>
      <c r="C252" s="1" t="str">
        <f t="shared" si="242"/>
        <v>D. Unity</v>
      </c>
      <c r="D252" t="str">
        <f t="shared" ref="D252" si="246">IF(LEFT(C252,1)=RIGHT(A253,1),LEFT(C252,1),"")</f>
        <v/>
      </c>
    </row>
    <row r="253" spans="1:4" ht="15.75">
      <c r="A253" s="2" t="s">
        <v>48</v>
      </c>
    </row>
    <row r="254" spans="1:4" ht="30">
      <c r="A254" s="2" t="s">
        <v>1688</v>
      </c>
      <c r="B254" s="1" t="str">
        <f t="shared" ref="B254" si="247">A254</f>
        <v>143. Magnetic intensity is a</v>
      </c>
    </row>
    <row r="255" spans="1:4" ht="15.75">
      <c r="A255" s="2" t="s">
        <v>1689</v>
      </c>
      <c r="C255" s="1" t="str">
        <f t="shared" ref="C255:C258" si="248">A255</f>
        <v>A. Phasor quantity</v>
      </c>
      <c r="D255" t="str">
        <f t="shared" ref="D255" si="249">IF(LEFT(C255,1)=RIGHT(A259,1),LEFT(C255,1),"")</f>
        <v/>
      </c>
    </row>
    <row r="256" spans="1:4" ht="15.75">
      <c r="A256" s="2" t="s">
        <v>1690</v>
      </c>
      <c r="C256" s="1" t="str">
        <f t="shared" si="248"/>
        <v>B. Physical quantity</v>
      </c>
      <c r="D256" s="8" t="str">
        <f t="shared" ref="D256" si="250">IF(LEFT(C256,1)=RIGHT(A259,1),LEFT(C256,1),"")</f>
        <v/>
      </c>
    </row>
    <row r="257" spans="1:4" ht="15.75">
      <c r="A257" s="2" t="s">
        <v>1691</v>
      </c>
      <c r="C257" s="1" t="str">
        <f t="shared" si="248"/>
        <v>C. Scalar quantity</v>
      </c>
      <c r="D257" t="str">
        <f t="shared" ref="D257" si="251">IF(LEFT(C257,1)=RIGHT(A259,1),LEFT(C257,1),"")</f>
        <v/>
      </c>
    </row>
    <row r="258" spans="1:4" ht="15.75">
      <c r="A258" s="2" t="s">
        <v>1692</v>
      </c>
      <c r="C258" s="1" t="str">
        <f t="shared" si="248"/>
        <v>D. Vector quantity</v>
      </c>
      <c r="D258" t="str">
        <f t="shared" ref="D258" si="252">IF(LEFT(C258,1)=RIGHT(A259,1),LEFT(C258,1),"")</f>
        <v>D</v>
      </c>
    </row>
    <row r="259" spans="1:4" ht="15.75">
      <c r="A259" s="2" t="s">
        <v>6</v>
      </c>
    </row>
    <row r="260" spans="1:4" ht="30.75">
      <c r="A260" s="2" t="s">
        <v>1693</v>
      </c>
      <c r="B260" s="1" t="str">
        <f t="shared" ref="B260" si="253">A260</f>
        <v>144. The core of a magnetic equipment uses a magnetic material with</v>
      </c>
    </row>
    <row r="261" spans="1:4" ht="15.75">
      <c r="A261" s="2" t="s">
        <v>1694</v>
      </c>
      <c r="C261" s="1" t="str">
        <f t="shared" ref="C261:C264" si="254">A261</f>
        <v>A. Least permeability</v>
      </c>
      <c r="D261" t="str">
        <f t="shared" ref="D261" si="255">IF(LEFT(C261,1)=RIGHT(A265,1),LEFT(C261,1),"")</f>
        <v/>
      </c>
    </row>
    <row r="262" spans="1:4" ht="15.75">
      <c r="A262" s="2" t="s">
        <v>1695</v>
      </c>
      <c r="C262" s="1" t="str">
        <f t="shared" si="254"/>
        <v>B. Low permeability</v>
      </c>
      <c r="D262" s="8" t="str">
        <f t="shared" ref="D262" si="256">IF(LEFT(C262,1)=RIGHT(A265,1),LEFT(C262,1),"")</f>
        <v/>
      </c>
    </row>
    <row r="263" spans="1:4" ht="15.75">
      <c r="A263" s="2" t="s">
        <v>1696</v>
      </c>
      <c r="C263" s="1" t="str">
        <f t="shared" si="254"/>
        <v>C. Moderate permeability</v>
      </c>
      <c r="D263" t="str">
        <f t="shared" ref="D263" si="257">IF(LEFT(C263,1)=RIGHT(A265,1),LEFT(C263,1),"")</f>
        <v/>
      </c>
    </row>
    <row r="264" spans="1:4" ht="15.75">
      <c r="A264" s="2" t="s">
        <v>1697</v>
      </c>
      <c r="C264" s="1" t="str">
        <f t="shared" si="254"/>
        <v>D. High permeability</v>
      </c>
      <c r="D264" t="str">
        <f t="shared" ref="D264" si="258">IF(LEFT(C264,1)=RIGHT(A265,1),LEFT(C264,1),"")</f>
        <v>D</v>
      </c>
    </row>
    <row r="265" spans="1:4" ht="15.75">
      <c r="A265" s="2" t="s">
        <v>6</v>
      </c>
    </row>
    <row r="266" spans="1:4" ht="30">
      <c r="A266" s="2" t="s">
        <v>1698</v>
      </c>
      <c r="B266" s="1" t="str">
        <f t="shared" ref="B266" si="259">A266</f>
        <v>145. Which of the following is a paramagnetic material?</v>
      </c>
    </row>
    <row r="267" spans="1:4" ht="15.75">
      <c r="A267" s="2" t="s">
        <v>202</v>
      </c>
      <c r="C267" s="1" t="str">
        <f t="shared" ref="C267:C270" si="260">A267</f>
        <v>A. Carbon</v>
      </c>
      <c r="D267" t="str">
        <f t="shared" ref="D267" si="261">IF(LEFT(C267,1)=RIGHT(A271,1),LEFT(C267,1),"")</f>
        <v/>
      </c>
    </row>
    <row r="268" spans="1:4" ht="15.75">
      <c r="A268" s="2" t="s">
        <v>1699</v>
      </c>
      <c r="C268" s="1" t="str">
        <f t="shared" si="260"/>
        <v>B. Copper</v>
      </c>
      <c r="D268" s="8" t="str">
        <f t="shared" ref="D268" si="262">IF(LEFT(C268,1)=RIGHT(A271,1),LEFT(C268,1),"")</f>
        <v/>
      </c>
    </row>
    <row r="269" spans="1:4" ht="15.75">
      <c r="A269" s="2" t="s">
        <v>1700</v>
      </c>
      <c r="C269" s="1" t="str">
        <f t="shared" si="260"/>
        <v>C. Bismuth</v>
      </c>
      <c r="D269" t="str">
        <f t="shared" ref="D269" si="263">IF(LEFT(C269,1)=RIGHT(A271,1),LEFT(C269,1),"")</f>
        <v/>
      </c>
    </row>
    <row r="270" spans="1:4" ht="15.75">
      <c r="A270" s="2" t="s">
        <v>205</v>
      </c>
      <c r="C270" s="1" t="str">
        <f t="shared" si="260"/>
        <v>D. Oxygen</v>
      </c>
      <c r="D270" t="str">
        <f t="shared" ref="D270" si="264">IF(LEFT(C270,1)=RIGHT(A271,1),LEFT(C270,1),"")</f>
        <v>D</v>
      </c>
    </row>
    <row r="271" spans="1:4" ht="15.75">
      <c r="A271" s="2" t="s">
        <v>6</v>
      </c>
    </row>
    <row r="272" spans="1:4" ht="30">
      <c r="A272" s="2" t="s">
        <v>1701</v>
      </c>
      <c r="B272" s="1" t="str">
        <f t="shared" ref="B272" si="265">A272</f>
        <v>146. The permeability of permalloy is</v>
      </c>
    </row>
    <row r="273" spans="1:4" ht="15.75">
      <c r="A273" s="2" t="s">
        <v>1702</v>
      </c>
      <c r="C273" s="1" t="str">
        <f t="shared" ref="C273:C276" si="266">A273</f>
        <v>A. Very much greater than permeability of air</v>
      </c>
      <c r="D273" t="str">
        <f t="shared" ref="D273" si="267">IF(LEFT(C273,1)=RIGHT(A277,1),LEFT(C273,1),"")</f>
        <v>A</v>
      </c>
    </row>
    <row r="274" spans="1:4" ht="30">
      <c r="A274" s="2" t="s">
        <v>1703</v>
      </c>
      <c r="C274" s="1" t="str">
        <f t="shared" si="266"/>
        <v>B. Slightly greater than permeability of air</v>
      </c>
      <c r="D274" s="8" t="str">
        <f t="shared" ref="D274" si="268">IF(LEFT(C274,1)=RIGHT(A277,1),LEFT(C274,1),"")</f>
        <v/>
      </c>
    </row>
    <row r="275" spans="1:4" ht="15.75">
      <c r="A275" s="2" t="s">
        <v>1704</v>
      </c>
      <c r="C275" s="1" t="str">
        <f t="shared" si="266"/>
        <v>C. Slightly less than permeability of air</v>
      </c>
      <c r="D275" t="str">
        <f t="shared" ref="D275" si="269">IF(LEFT(C275,1)=RIGHT(A277,1),LEFT(C275,1),"")</f>
        <v/>
      </c>
    </row>
    <row r="276" spans="1:4" ht="15.75">
      <c r="A276" s="2" t="s">
        <v>1705</v>
      </c>
      <c r="C276" s="1" t="str">
        <f t="shared" si="266"/>
        <v>D. Equal to the permeability of air</v>
      </c>
      <c r="D276" t="str">
        <f t="shared" ref="D276" si="270">IF(LEFT(C276,1)=RIGHT(A277,1),LEFT(C276,1),"")</f>
        <v/>
      </c>
    </row>
    <row r="277" spans="1:4" ht="15.75">
      <c r="A277" s="2" t="s">
        <v>12</v>
      </c>
    </row>
    <row r="278" spans="1:4" ht="30">
      <c r="A278" s="2" t="s">
        <v>1706</v>
      </c>
      <c r="B278" s="1" t="str">
        <f t="shared" ref="B278" si="271">A278</f>
        <v>147. A t/m is a unit of</v>
      </c>
    </row>
    <row r="279" spans="1:4" ht="15.75">
      <c r="A279" s="2" t="s">
        <v>1215</v>
      </c>
      <c r="C279" s="1" t="str">
        <f t="shared" ref="C279:C282" si="272">A279</f>
        <v>A. Mmf</v>
      </c>
      <c r="D279" t="str">
        <f t="shared" ref="D279" si="273">IF(LEFT(C279,1)=RIGHT(A283,1),LEFT(C279,1),"")</f>
        <v/>
      </c>
    </row>
    <row r="280" spans="1:4" ht="15.75">
      <c r="A280" s="2" t="s">
        <v>1216</v>
      </c>
      <c r="C280" s="1" t="str">
        <f t="shared" si="272"/>
        <v>B. Emf</v>
      </c>
      <c r="D280" s="8" t="str">
        <f t="shared" ref="D280" si="274">IF(LEFT(C280,1)=RIGHT(A283,1),LEFT(C280,1),"")</f>
        <v/>
      </c>
    </row>
    <row r="281" spans="1:4" ht="15.75">
      <c r="A281" s="2" t="s">
        <v>1707</v>
      </c>
      <c r="C281" s="1" t="str">
        <f t="shared" si="272"/>
        <v>C. Reluctance</v>
      </c>
      <c r="D281" t="str">
        <f t="shared" ref="D281" si="275">IF(LEFT(C281,1)=RIGHT(A283,1),LEFT(C281,1),"")</f>
        <v/>
      </c>
    </row>
    <row r="282" spans="1:4" ht="15.75">
      <c r="A282" s="2" t="s">
        <v>1708</v>
      </c>
      <c r="C282" s="1" t="str">
        <f t="shared" si="272"/>
        <v>D. Magnetizing force</v>
      </c>
      <c r="D282" t="str">
        <f t="shared" ref="D282" si="276">IF(LEFT(C282,1)=RIGHT(A283,1),LEFT(C282,1),"")</f>
        <v>D</v>
      </c>
    </row>
    <row r="283" spans="1:4" ht="15.75">
      <c r="A283" s="2" t="s">
        <v>6</v>
      </c>
    </row>
    <row r="284" spans="1:4" ht="30.75">
      <c r="A284" s="2" t="s">
        <v>1709</v>
      </c>
      <c r="B284" s="1" t="str">
        <f t="shared" ref="B284" si="277">A284</f>
        <v>148. The force between two magnetic poles is ____________ their poles strength.</v>
      </c>
    </row>
    <row r="285" spans="1:4" ht="15.75">
      <c r="A285" s="2" t="s">
        <v>1710</v>
      </c>
      <c r="C285" s="1" t="str">
        <f t="shared" ref="C285:C288" si="278">A285</f>
        <v>A. equal to</v>
      </c>
      <c r="D285" t="str">
        <f t="shared" ref="D285" si="279">IF(LEFT(C285,1)=RIGHT(A289,1),LEFT(C285,1),"")</f>
        <v/>
      </c>
    </row>
    <row r="286" spans="1:4" ht="15.75">
      <c r="A286" s="2" t="s">
        <v>1711</v>
      </c>
      <c r="C286" s="1" t="str">
        <f t="shared" si="278"/>
        <v>B. directly proportional to</v>
      </c>
      <c r="D286" s="8" t="str">
        <f t="shared" ref="D286" si="280">IF(LEFT(C286,1)=RIGHT(A289,1),LEFT(C286,1),"")</f>
        <v>B</v>
      </c>
    </row>
    <row r="287" spans="1:4" ht="15.75">
      <c r="A287" s="2" t="s">
        <v>133</v>
      </c>
      <c r="C287" s="1" t="str">
        <f t="shared" si="278"/>
        <v>C. inversely proportional to</v>
      </c>
      <c r="D287" t="str">
        <f t="shared" ref="D287" si="281">IF(LEFT(C287,1)=RIGHT(A289,1),LEFT(C287,1),"")</f>
        <v/>
      </c>
    </row>
    <row r="288" spans="1:4" ht="15.75">
      <c r="A288" s="2" t="s">
        <v>1712</v>
      </c>
      <c r="C288" s="1" t="str">
        <f t="shared" si="278"/>
        <v>D. directly proportional to the square root of</v>
      </c>
      <c r="D288" t="str">
        <f t="shared" ref="D288" si="282">IF(LEFT(C288,1)=RIGHT(A289,1),LEFT(C288,1),"")</f>
        <v/>
      </c>
    </row>
    <row r="289" spans="1:4" ht="15.75">
      <c r="A289" s="2" t="s">
        <v>48</v>
      </c>
    </row>
    <row r="290" spans="1:4" ht="30.75">
      <c r="A290" s="2" t="s">
        <v>1713</v>
      </c>
      <c r="B290" s="1" t="str">
        <f t="shared" ref="B290" si="283">A290</f>
        <v>149. The magnetic energy stored in an inductor is ______________ current.</v>
      </c>
    </row>
    <row r="291" spans="1:4" ht="15.75">
      <c r="A291" s="2" t="s">
        <v>1714</v>
      </c>
      <c r="C291" s="1" t="str">
        <f t="shared" ref="C291:C294" si="284">A291</f>
        <v>A. Directly proportional to</v>
      </c>
      <c r="D291" t="str">
        <f t="shared" ref="D291" si="285">IF(LEFT(C291,1)=RIGHT(A295,1),LEFT(C291,1),"")</f>
        <v/>
      </c>
    </row>
    <row r="292" spans="1:4" ht="15.75">
      <c r="A292" s="2" t="s">
        <v>1715</v>
      </c>
      <c r="C292" s="1" t="str">
        <f t="shared" si="284"/>
        <v>B. Inversely proportional to</v>
      </c>
      <c r="D292" s="8" t="str">
        <f t="shared" ref="D292" si="286">IF(LEFT(C292,1)=RIGHT(A295,1),LEFT(C292,1),"")</f>
        <v/>
      </c>
    </row>
    <row r="293" spans="1:4" ht="15.75">
      <c r="A293" s="2" t="s">
        <v>1716</v>
      </c>
      <c r="C293" s="1" t="str">
        <f t="shared" si="284"/>
        <v>C. Directly proportional to the square of</v>
      </c>
      <c r="D293" t="str">
        <f t="shared" ref="D293" si="287">IF(LEFT(C293,1)=RIGHT(A295,1),LEFT(C293,1),"")</f>
        <v>C</v>
      </c>
    </row>
    <row r="294" spans="1:4" ht="15.75">
      <c r="A294" s="2" t="s">
        <v>1717</v>
      </c>
      <c r="C294" s="1" t="str">
        <f t="shared" si="284"/>
        <v>D. Inversely proportional to the square of</v>
      </c>
      <c r="D294" t="str">
        <f t="shared" ref="D294" si="288">IF(LEFT(C294,1)=RIGHT(A295,1),LEFT(C294,1),"")</f>
        <v/>
      </c>
    </row>
    <row r="295" spans="1:4" ht="15.75">
      <c r="A295" s="2" t="s">
        <v>18</v>
      </c>
    </row>
    <row r="296" spans="1:4" ht="30.75">
      <c r="A296" s="2" t="s">
        <v>1718</v>
      </c>
      <c r="B296" s="1" t="str">
        <f t="shared" ref="B296" si="289">A296</f>
        <v>150. One of the common application of an air- cored choke.</v>
      </c>
    </row>
    <row r="297" spans="1:4" ht="15.75">
      <c r="A297" s="2" t="s">
        <v>1719</v>
      </c>
      <c r="C297" s="1" t="str">
        <f t="shared" ref="C297:C300" si="290">A297</f>
        <v>A. Radio frequency</v>
      </c>
      <c r="D297" t="str">
        <f t="shared" ref="D297" si="291">IF(LEFT(C297,1)=RIGHT(A301,1),LEFT(C297,1),"")</f>
        <v>A</v>
      </c>
    </row>
    <row r="298" spans="1:4" ht="15.75">
      <c r="A298" s="2" t="s">
        <v>1720</v>
      </c>
      <c r="C298" s="1" t="str">
        <f t="shared" si="290"/>
        <v>B. Audio frequency</v>
      </c>
      <c r="D298" s="8" t="str">
        <f t="shared" ref="D298" si="292">IF(LEFT(C298,1)=RIGHT(A301,1),LEFT(C298,1),"")</f>
        <v/>
      </c>
    </row>
    <row r="299" spans="1:4" ht="15.75">
      <c r="A299" s="2" t="s">
        <v>1721</v>
      </c>
      <c r="C299" s="1" t="str">
        <f t="shared" si="290"/>
        <v>C. Power supply</v>
      </c>
      <c r="D299" t="str">
        <f t="shared" ref="D299" si="293">IF(LEFT(C299,1)=RIGHT(A301,1),LEFT(C299,1),"")</f>
        <v/>
      </c>
    </row>
    <row r="300" spans="1:4" ht="15.75">
      <c r="A300" s="2" t="s">
        <v>1722</v>
      </c>
      <c r="C300" s="1" t="str">
        <f t="shared" si="290"/>
        <v>D. Power transformer</v>
      </c>
      <c r="D300" t="str">
        <f t="shared" ref="D300" si="294">IF(LEFT(C300,1)=RIGHT(A301,1),LEFT(C300,1),"")</f>
        <v/>
      </c>
    </row>
    <row r="301" spans="1:4" ht="15.75">
      <c r="A301" s="2" t="s">
        <v>12</v>
      </c>
    </row>
  </sheetData>
  <autoFilter ref="A1:A30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1:D301"/>
  <sheetViews>
    <sheetView topLeftCell="A285" workbookViewId="0">
      <selection activeCell="A2" sqref="A2:XFD301"/>
    </sheetView>
  </sheetViews>
  <sheetFormatPr baseColWidth="10" defaultRowHeight="15"/>
  <cols>
    <col min="1" max="1" width="47.28515625" customWidth="1"/>
    <col min="2" max="2" width="38.5703125" style="1" customWidth="1"/>
    <col min="3" max="3" width="41.28515625" style="1" customWidth="1"/>
  </cols>
  <sheetData>
    <row r="1" spans="1:4">
      <c r="A1" t="s">
        <v>1723</v>
      </c>
    </row>
    <row r="2" spans="1:4" ht="30.75">
      <c r="A2" s="2" t="s">
        <v>1724</v>
      </c>
      <c r="B2" s="1" t="str">
        <f>A2</f>
        <v>151. How is mutual inductance between two coils decreased?</v>
      </c>
    </row>
    <row r="3" spans="1:4" ht="15.75">
      <c r="A3" s="2" t="s">
        <v>1725</v>
      </c>
      <c r="C3" s="1" t="str">
        <f>A3</f>
        <v>A. By using a common core</v>
      </c>
      <c r="D3" t="str">
        <f>IF(LEFT(C3,1)=RIGHT(A7,1),LEFT(C3,1),"")</f>
        <v/>
      </c>
    </row>
    <row r="4" spans="1:4" ht="15.75">
      <c r="A4" s="2" t="s">
        <v>1726</v>
      </c>
      <c r="C4" s="1" t="str">
        <f t="shared" ref="C4:C6" si="0">A4</f>
        <v>B. By moving the coils closer</v>
      </c>
      <c r="D4" s="8" t="str">
        <f>IF(LEFT(C4,1)=RIGHT(A7,1),LEFT(C4,1),"")</f>
        <v/>
      </c>
    </row>
    <row r="5" spans="1:4" ht="15.75">
      <c r="A5" s="2" t="s">
        <v>1727</v>
      </c>
      <c r="C5" s="1" t="str">
        <f t="shared" si="0"/>
        <v>C. By moving the coils apart</v>
      </c>
      <c r="D5" t="str">
        <f>IF(LEFT(C5,1)=RIGHT(A7,1),LEFT(C5,1),"")</f>
        <v>C</v>
      </c>
    </row>
    <row r="6" spans="1:4" ht="30.75">
      <c r="A6" s="2" t="s">
        <v>1728</v>
      </c>
      <c r="C6" s="1" t="str">
        <f t="shared" si="0"/>
        <v>D. By increasing the number of turns of either coil</v>
      </c>
      <c r="D6" t="str">
        <f>IF(LEFT(C6,1)=RIGHT(A7,1),LEFT(C6,1),"")</f>
        <v/>
      </c>
    </row>
    <row r="7" spans="1:4" ht="15.75">
      <c r="A7" s="2" t="s">
        <v>18</v>
      </c>
    </row>
    <row r="8" spans="1:4" ht="30">
      <c r="A8" s="2" t="s">
        <v>1729</v>
      </c>
      <c r="B8" s="1" t="str">
        <f t="shared" ref="B8" si="1">A8</f>
        <v>152. A magnetic field is</v>
      </c>
    </row>
    <row r="9" spans="1:4" ht="30.75">
      <c r="A9" s="2" t="s">
        <v>1730</v>
      </c>
      <c r="C9" s="1" t="str">
        <f t="shared" ref="C9:C72" si="2">A9</f>
        <v>A. The current flow through space around a permanent magnet</v>
      </c>
      <c r="D9" t="str">
        <f t="shared" ref="D9" si="3">IF(LEFT(C9,1)=RIGHT(A13,1),LEFT(C9,1),"")</f>
        <v/>
      </c>
    </row>
    <row r="10" spans="1:4" ht="30.75">
      <c r="A10" s="2" t="s">
        <v>1731</v>
      </c>
      <c r="C10" s="1" t="str">
        <f t="shared" si="2"/>
        <v>B. The force set up when current flows through a conductor</v>
      </c>
      <c r="D10" s="8" t="str">
        <f t="shared" ref="D10" si="4">IF(LEFT(C10,1)=RIGHT(A13,1),LEFT(C10,1),"")</f>
        <v>B</v>
      </c>
    </row>
    <row r="11" spans="1:4" ht="30.75">
      <c r="A11" s="2" t="s">
        <v>1732</v>
      </c>
      <c r="C11" s="1" t="str">
        <f t="shared" si="2"/>
        <v>C. The force that drives current through a resistor</v>
      </c>
      <c r="D11" t="str">
        <f t="shared" ref="D11" si="5">IF(LEFT(C11,1)=RIGHT(A13,1),LEFT(C11,1),"")</f>
        <v/>
      </c>
    </row>
    <row r="12" spans="1:4" ht="30.75">
      <c r="A12" s="2" t="s">
        <v>1733</v>
      </c>
      <c r="C12" s="1" t="str">
        <f t="shared" si="2"/>
        <v>D. The force between the plates of a charged capacitor</v>
      </c>
      <c r="D12" t="str">
        <f t="shared" ref="D12" si="6">IF(LEFT(C12,1)=RIGHT(A13,1),LEFT(C12,1),"")</f>
        <v/>
      </c>
    </row>
    <row r="13" spans="1:4" ht="15.75">
      <c r="A13" s="2" t="s">
        <v>48</v>
      </c>
    </row>
    <row r="14" spans="1:4" ht="30.75">
      <c r="A14" s="2" t="s">
        <v>1734</v>
      </c>
      <c r="B14" s="1" t="str">
        <f t="shared" ref="B14" si="7">A14</f>
        <v>153. Ohm’s law can be used only to a _____________ circuit or component.</v>
      </c>
    </row>
    <row r="15" spans="1:4" ht="15.75">
      <c r="A15" s="2" t="s">
        <v>1735</v>
      </c>
      <c r="C15" s="1" t="str">
        <f t="shared" ref="C15:C78" si="8">A15</f>
        <v>A. Unilateral</v>
      </c>
      <c r="D15" t="str">
        <f t="shared" ref="D15" si="9">IF(LEFT(C15,1)=RIGHT(A19,1),LEFT(C15,1),"")</f>
        <v/>
      </c>
    </row>
    <row r="16" spans="1:4" ht="15.75">
      <c r="A16" s="2" t="s">
        <v>1736</v>
      </c>
      <c r="C16" s="1" t="str">
        <f t="shared" si="8"/>
        <v>B. Exponential</v>
      </c>
      <c r="D16" s="8" t="str">
        <f t="shared" ref="D16" si="10">IF(LEFT(C16,1)=RIGHT(A19,1),LEFT(C16,1),"")</f>
        <v/>
      </c>
    </row>
    <row r="17" spans="1:4" ht="15.75">
      <c r="A17" s="2" t="s">
        <v>1737</v>
      </c>
      <c r="C17" s="1" t="str">
        <f t="shared" si="8"/>
        <v>C. Trivalent</v>
      </c>
      <c r="D17" t="str">
        <f t="shared" ref="D17" si="11">IF(LEFT(C17,1)=RIGHT(A19,1),LEFT(C17,1),"")</f>
        <v/>
      </c>
    </row>
    <row r="18" spans="1:4" ht="30">
      <c r="A18" s="2" t="s">
        <v>1738</v>
      </c>
      <c r="C18" s="1" t="str">
        <f t="shared" si="8"/>
        <v>D. Linear</v>
      </c>
      <c r="D18" t="str">
        <f t="shared" ref="D18" si="12">IF(LEFT(C18,1)=RIGHT(A19,1),LEFT(C18,1),"")</f>
        <v>D</v>
      </c>
    </row>
    <row r="19" spans="1:4" ht="15.75">
      <c r="A19" s="2" t="s">
        <v>6</v>
      </c>
    </row>
    <row r="20" spans="1:4" ht="30.75">
      <c r="A20" s="2" t="s">
        <v>1739</v>
      </c>
      <c r="B20" s="1" t="str">
        <f t="shared" ref="B20" si="13">A20</f>
        <v>154. When the current flows, the magnetic field conductor is in what direction?</v>
      </c>
    </row>
    <row r="21" spans="1:4" ht="15.75">
      <c r="A21" s="2" t="s">
        <v>1740</v>
      </c>
      <c r="C21" s="1" t="str">
        <f t="shared" ref="C21:C84" si="14">A21</f>
        <v>A. The same as the current direction</v>
      </c>
      <c r="D21" t="str">
        <f t="shared" ref="D21" si="15">IF(LEFT(C21,1)=RIGHT(A25,1),LEFT(C21,1),"")</f>
        <v/>
      </c>
    </row>
    <row r="22" spans="1:4" ht="15.75">
      <c r="A22" s="2" t="s">
        <v>1741</v>
      </c>
      <c r="C22" s="1" t="str">
        <f t="shared" si="14"/>
        <v>B. Opposite the current direction</v>
      </c>
      <c r="D22" s="8" t="str">
        <f t="shared" ref="D22" si="16">IF(LEFT(C22,1)=RIGHT(A25,1),LEFT(C22,1),"")</f>
        <v/>
      </c>
    </row>
    <row r="23" spans="1:4" ht="15.75">
      <c r="A23" s="2" t="s">
        <v>1742</v>
      </c>
      <c r="C23" s="1" t="str">
        <f t="shared" si="14"/>
        <v>C. Omnidirectional</v>
      </c>
      <c r="D23" t="str">
        <f t="shared" ref="D23" si="17">IF(LEFT(C23,1)=RIGHT(A25,1),LEFT(C23,1),"")</f>
        <v/>
      </c>
    </row>
    <row r="24" spans="1:4" ht="30.75">
      <c r="A24" s="2" t="s">
        <v>1743</v>
      </c>
      <c r="C24" s="1" t="str">
        <f t="shared" si="14"/>
        <v>D. In the direction determined by the left hand rule</v>
      </c>
      <c r="D24" t="str">
        <f t="shared" ref="D24" si="18">IF(LEFT(C24,1)=RIGHT(A25,1),LEFT(C24,1),"")</f>
        <v>D</v>
      </c>
    </row>
    <row r="25" spans="1:4" ht="15.75">
      <c r="A25" s="2" t="s">
        <v>6</v>
      </c>
    </row>
    <row r="26" spans="1:4" ht="30.75">
      <c r="A26" s="2" t="s">
        <v>1744</v>
      </c>
      <c r="B26" s="1" t="str">
        <f t="shared" ref="B26" si="19">A26</f>
        <v>155. The magnetic field around the conductor is determined by the</v>
      </c>
    </row>
    <row r="27" spans="1:4" ht="15.75">
      <c r="A27" s="2" t="s">
        <v>1745</v>
      </c>
      <c r="C27" s="1" t="str">
        <f t="shared" ref="C27:C90" si="20">A27</f>
        <v>A. Size of the conductor</v>
      </c>
      <c r="D27" t="str">
        <f t="shared" ref="D27" si="21">IF(LEFT(C27,1)=RIGHT(A31,1),LEFT(C27,1),"")</f>
        <v/>
      </c>
    </row>
    <row r="28" spans="1:4" ht="15.75">
      <c r="A28" s="2" t="s">
        <v>1746</v>
      </c>
      <c r="C28" s="1" t="str">
        <f t="shared" si="20"/>
        <v>B. Amount of current</v>
      </c>
      <c r="D28" s="8" t="str">
        <f t="shared" ref="D28" si="22">IF(LEFT(C28,1)=RIGHT(A31,1),LEFT(C28,1),"")</f>
        <v>B</v>
      </c>
    </row>
    <row r="29" spans="1:4" ht="15.75">
      <c r="A29" s="2" t="s">
        <v>1747</v>
      </c>
      <c r="C29" s="1" t="str">
        <f t="shared" si="20"/>
        <v>C. Current divided by the resistance</v>
      </c>
      <c r="D29" t="str">
        <f t="shared" ref="D29" si="23">IF(LEFT(C29,1)=RIGHT(A31,1),LEFT(C29,1),"")</f>
        <v/>
      </c>
    </row>
    <row r="30" spans="1:4" ht="30">
      <c r="A30" s="2" t="s">
        <v>1748</v>
      </c>
      <c r="C30" s="1" t="str">
        <f t="shared" si="20"/>
        <v>D. Resistance divided by the current</v>
      </c>
      <c r="D30" t="str">
        <f t="shared" ref="D30" si="24">IF(LEFT(C30,1)=RIGHT(A31,1),LEFT(C30,1),"")</f>
        <v/>
      </c>
    </row>
    <row r="31" spans="1:4" ht="15.75">
      <c r="A31" s="2" t="s">
        <v>48</v>
      </c>
    </row>
    <row r="32" spans="1:4" ht="30">
      <c r="A32" s="2" t="s">
        <v>1749</v>
      </c>
      <c r="B32" s="1" t="str">
        <f t="shared" ref="B32" si="25">A32</f>
        <v>156. Back emf refers to the</v>
      </c>
    </row>
    <row r="33" spans="1:4" ht="15.75">
      <c r="A33" s="2" t="s">
        <v>1750</v>
      </c>
      <c r="C33" s="1" t="str">
        <f t="shared" ref="C33:C96" si="26">A33</f>
        <v>A. Current equal to the applied emf</v>
      </c>
      <c r="D33" t="str">
        <f t="shared" ref="D33" si="27">IF(LEFT(C33,1)=RIGHT(A37,1),LEFT(C33,1),"")</f>
        <v/>
      </c>
    </row>
    <row r="34" spans="1:4" ht="15.75">
      <c r="A34" s="2" t="s">
        <v>1751</v>
      </c>
      <c r="C34" s="1" t="str">
        <f t="shared" si="26"/>
        <v>B. Opposing emf</v>
      </c>
      <c r="D34" s="8" t="str">
        <f t="shared" ref="D34" si="28">IF(LEFT(C34,1)=RIGHT(A37,1),LEFT(C34,1),"")</f>
        <v/>
      </c>
    </row>
    <row r="35" spans="1:4" ht="15.75">
      <c r="A35" s="2" t="s">
        <v>1752</v>
      </c>
      <c r="C35" s="1" t="str">
        <f t="shared" si="26"/>
        <v>C. Current opposing the applied emf</v>
      </c>
      <c r="D35" t="str">
        <f t="shared" ref="D35" si="29">IF(LEFT(C35,1)=RIGHT(A37,1),LEFT(C35,1),"")</f>
        <v/>
      </c>
    </row>
    <row r="36" spans="1:4" ht="30">
      <c r="A36" s="2" t="s">
        <v>1753</v>
      </c>
      <c r="C36" s="1" t="str">
        <f t="shared" si="26"/>
        <v>D. Voltage opposing the applied emf</v>
      </c>
      <c r="D36" t="str">
        <f t="shared" ref="D36" si="30">IF(LEFT(C36,1)=RIGHT(A37,1),LEFT(C36,1),"")</f>
        <v>D</v>
      </c>
    </row>
    <row r="37" spans="1:4" ht="15.75">
      <c r="A37" s="2" t="s">
        <v>6</v>
      </c>
    </row>
    <row r="38" spans="1:4" ht="45.75">
      <c r="A38" s="2" t="s">
        <v>1754</v>
      </c>
      <c r="B38" s="1" t="str">
        <f t="shared" ref="B38" si="31">A38</f>
        <v>157. The magnetic flux through a coil changes. This results to the induced emf acting in a direction as to</v>
      </c>
    </row>
    <row r="39" spans="1:4" ht="15.75">
      <c r="A39" s="2" t="s">
        <v>1755</v>
      </c>
      <c r="C39" s="1" t="str">
        <f t="shared" ref="C39:C102" si="32">A39</f>
        <v>A. Oppose the change</v>
      </c>
      <c r="D39" t="str">
        <f t="shared" ref="D39" si="33">IF(LEFT(C39,1)=RIGHT(A43,1),LEFT(C39,1),"")</f>
        <v>A</v>
      </c>
    </row>
    <row r="40" spans="1:4" ht="15.75">
      <c r="A40" s="2" t="s">
        <v>1756</v>
      </c>
      <c r="C40" s="1" t="str">
        <f t="shared" si="32"/>
        <v>B. Aid the change</v>
      </c>
      <c r="D40" s="8" t="str">
        <f t="shared" ref="D40" si="34">IF(LEFT(C40,1)=RIGHT(A43,1),LEFT(C40,1),"")</f>
        <v/>
      </c>
    </row>
    <row r="41" spans="1:4" ht="15.75">
      <c r="A41" s="2" t="s">
        <v>1757</v>
      </c>
      <c r="C41" s="1" t="str">
        <f t="shared" si="32"/>
        <v>C. Either oppose or aid the change</v>
      </c>
      <c r="D41" t="str">
        <f t="shared" ref="D41" si="35">IF(LEFT(C41,1)=RIGHT(A43,1),LEFT(C41,1),"")</f>
        <v/>
      </c>
    </row>
    <row r="42" spans="1:4" ht="30">
      <c r="A42" s="2" t="s">
        <v>1758</v>
      </c>
      <c r="C42" s="1" t="str">
        <f t="shared" si="32"/>
        <v>D. Neither oppose nor aid the change</v>
      </c>
      <c r="D42" t="str">
        <f t="shared" ref="D42" si="36">IF(LEFT(C42,1)=RIGHT(A43,1),LEFT(C42,1),"")</f>
        <v/>
      </c>
    </row>
    <row r="43" spans="1:4" ht="15.75">
      <c r="A43" s="2" t="s">
        <v>12</v>
      </c>
    </row>
    <row r="44" spans="1:4" ht="30.75">
      <c r="A44" s="2" t="s">
        <v>1759</v>
      </c>
      <c r="B44" s="1" t="str">
        <f t="shared" ref="B44" si="37">A44</f>
        <v>158. A magnetic flux of 2.5 x 10^4 Wb through an area of 5 x 10^4 square meters results in</v>
      </c>
    </row>
    <row r="45" spans="1:4" ht="15.75">
      <c r="A45" s="2" t="s">
        <v>1760</v>
      </c>
      <c r="C45" s="1" t="str">
        <f t="shared" ref="C45:C108" si="38">A45</f>
        <v>A. 5 Wb</v>
      </c>
      <c r="D45" t="str">
        <f t="shared" ref="D45" si="39">IF(LEFT(C45,1)=RIGHT(A49,1),LEFT(C45,1),"")</f>
        <v/>
      </c>
    </row>
    <row r="46" spans="1:4" ht="15.75">
      <c r="A46" s="2" t="s">
        <v>1761</v>
      </c>
      <c r="C46" s="1" t="str">
        <f t="shared" si="38"/>
        <v>B. 0.5 Tesla of flux density</v>
      </c>
      <c r="D46" s="8" t="str">
        <f t="shared" ref="D46" si="40">IF(LEFT(C46,1)=RIGHT(A49,1),LEFT(C46,1),"")</f>
        <v/>
      </c>
    </row>
    <row r="47" spans="1:4" ht="15.75">
      <c r="A47" s="2" t="s">
        <v>1762</v>
      </c>
      <c r="C47" s="1" t="str">
        <f t="shared" si="38"/>
        <v>C. 5 x 10^-5 Wb of flux</v>
      </c>
      <c r="D47" t="str">
        <f t="shared" ref="D47" si="41">IF(LEFT(C47,1)=RIGHT(A49,1),LEFT(C47,1),"")</f>
        <v>C</v>
      </c>
    </row>
    <row r="48" spans="1:4" ht="30">
      <c r="A48" s="2" t="s">
        <v>1763</v>
      </c>
      <c r="C48" s="1" t="str">
        <f t="shared" si="38"/>
        <v>D. 5000 Tesla of flux density</v>
      </c>
      <c r="D48" t="str">
        <f t="shared" ref="D48" si="42">IF(LEFT(C48,1)=RIGHT(A49,1),LEFT(C48,1),"")</f>
        <v/>
      </c>
    </row>
    <row r="49" spans="1:4" ht="15.75">
      <c r="A49" s="2" t="s">
        <v>18</v>
      </c>
    </row>
    <row r="50" spans="1:4" ht="60.75">
      <c r="A50" s="2" t="s">
        <v>1764</v>
      </c>
      <c r="B50" s="1" t="str">
        <f t="shared" ref="B50" si="43">A50</f>
        <v>159. If a 20 V potential is applied across a relay coil with 50 turns having 1 Ω of resistance, the total magnetomotive producing magnetic flux in the circuit is</v>
      </c>
    </row>
    <row r="51" spans="1:4" ht="15.75">
      <c r="A51" s="2" t="s">
        <v>1765</v>
      </c>
      <c r="C51" s="1" t="str">
        <f t="shared" ref="C51:C114" si="44">A51</f>
        <v>A. 10 Wb</v>
      </c>
      <c r="D51" t="str">
        <f t="shared" ref="D51" si="45">IF(LEFT(C51,1)=RIGHT(A55,1),LEFT(C51,1),"")</f>
        <v/>
      </c>
    </row>
    <row r="52" spans="1:4" ht="15.75">
      <c r="A52" s="2" t="s">
        <v>1766</v>
      </c>
      <c r="C52" s="1" t="str">
        <f t="shared" si="44"/>
        <v>B. 50 T</v>
      </c>
      <c r="D52" s="8" t="str">
        <f t="shared" ref="D52" si="46">IF(LEFT(C52,1)=RIGHT(A55,1),LEFT(C52,1),"")</f>
        <v/>
      </c>
    </row>
    <row r="53" spans="1:4" ht="15.75">
      <c r="A53" s="2" t="s">
        <v>1767</v>
      </c>
      <c r="C53" s="1" t="str">
        <f t="shared" si="44"/>
        <v>C. 1000 A t/m</v>
      </c>
      <c r="D53" t="str">
        <f t="shared" ref="D53" si="47">IF(LEFT(C53,1)=RIGHT(A55,1),LEFT(C53,1),"")</f>
        <v/>
      </c>
    </row>
    <row r="54" spans="1:4" ht="30">
      <c r="A54" s="2" t="s">
        <v>1768</v>
      </c>
      <c r="C54" s="1" t="str">
        <f t="shared" si="44"/>
        <v>D. 1000 A.t</v>
      </c>
      <c r="D54" t="str">
        <f t="shared" ref="D54" si="48">IF(LEFT(C54,1)=RIGHT(A55,1),LEFT(C54,1),"")</f>
        <v>D</v>
      </c>
    </row>
    <row r="55" spans="1:4" ht="15.75">
      <c r="A55" s="2" t="s">
        <v>6</v>
      </c>
    </row>
    <row r="56" spans="1:4" ht="45.75">
      <c r="A56" s="2" t="s">
        <v>1769</v>
      </c>
      <c r="B56" s="1" t="str">
        <f t="shared" ref="B56" si="49">A56</f>
        <v>160. What is the reluctance of a magnetic path having a length of 2 x 10^-3 m and cross- sectional area of 2.5 x 10^-3 m^2?</v>
      </c>
    </row>
    <row r="57" spans="1:4" ht="15.75">
      <c r="A57" s="2" t="s">
        <v>1770</v>
      </c>
      <c r="C57" s="1" t="str">
        <f t="shared" ref="C57:C120" si="50">A57</f>
        <v>A. 6366 A.t/Wb</v>
      </c>
      <c r="D57" t="str">
        <f t="shared" ref="D57" si="51">IF(LEFT(C57,1)=RIGHT(A61,1),LEFT(C57,1),"")</f>
        <v>A</v>
      </c>
    </row>
    <row r="58" spans="1:4" ht="15.75">
      <c r="A58" s="2" t="s">
        <v>1771</v>
      </c>
      <c r="C58" s="1" t="str">
        <f t="shared" si="50"/>
        <v>B. 6000 A.t/Wb</v>
      </c>
      <c r="D58" s="8" t="str">
        <f t="shared" ref="D58" si="52">IF(LEFT(C58,1)=RIGHT(A61,1),LEFT(C58,1),"")</f>
        <v/>
      </c>
    </row>
    <row r="59" spans="1:4" ht="15.75">
      <c r="A59" s="2" t="s">
        <v>1772</v>
      </c>
      <c r="C59" s="1" t="str">
        <f t="shared" si="50"/>
        <v>C. 8 x 10^-3 A.t/Wb</v>
      </c>
      <c r="D59" t="str">
        <f t="shared" ref="D59" si="53">IF(LEFT(C59,1)=RIGHT(A61,1),LEFT(C59,1),"")</f>
        <v/>
      </c>
    </row>
    <row r="60" spans="1:4" ht="30">
      <c r="A60" s="2" t="s">
        <v>1773</v>
      </c>
      <c r="C60" s="1" t="str">
        <f t="shared" si="50"/>
        <v>D. 0.8 A.t/Wb</v>
      </c>
      <c r="D60" t="str">
        <f t="shared" ref="D60" si="54">IF(LEFT(C60,1)=RIGHT(A61,1),LEFT(C60,1),"")</f>
        <v/>
      </c>
    </row>
    <row r="61" spans="1:4" ht="15.75">
      <c r="A61" s="2" t="s">
        <v>12</v>
      </c>
    </row>
    <row r="62" spans="1:4" ht="45.75">
      <c r="A62" s="2" t="s">
        <v>1774</v>
      </c>
      <c r="B62" s="1" t="str">
        <f t="shared" ref="B62" si="55">A62</f>
        <v>161. Calculate the permeability (in T/A. t/m) of a magnetic material that has a relative permeability of 300</v>
      </c>
    </row>
    <row r="63" spans="1:4" ht="15.75">
      <c r="A63" s="2" t="s">
        <v>1775</v>
      </c>
      <c r="C63" s="1" t="str">
        <f t="shared" ref="C63:C126" si="56">A63</f>
        <v>A. 3.78 x 10^-4</v>
      </c>
      <c r="D63" t="str">
        <f t="shared" ref="D63" si="57">IF(LEFT(C63,1)=RIGHT(A67,1),LEFT(C63,1),"")</f>
        <v>A</v>
      </c>
    </row>
    <row r="64" spans="1:4" ht="15.75">
      <c r="A64" s="2" t="s">
        <v>1776</v>
      </c>
      <c r="C64" s="1" t="str">
        <f t="shared" si="56"/>
        <v>B. 3.78 x 10^-5</v>
      </c>
      <c r="D64" s="8" t="str">
        <f t="shared" ref="D64" si="58">IF(LEFT(C64,1)=RIGHT(A67,1),LEFT(C64,1),"")</f>
        <v/>
      </c>
    </row>
    <row r="65" spans="1:4" ht="15.75">
      <c r="A65" s="2" t="s">
        <v>1777</v>
      </c>
      <c r="C65" s="1" t="str">
        <f t="shared" si="56"/>
        <v>C. 3.78 x 10^-3</v>
      </c>
      <c r="D65" t="str">
        <f t="shared" ref="D65" si="59">IF(LEFT(C65,1)=RIGHT(A67,1),LEFT(C65,1),"")</f>
        <v/>
      </c>
    </row>
    <row r="66" spans="1:4" ht="30">
      <c r="A66" s="2" t="s">
        <v>1778</v>
      </c>
      <c r="C66" s="1" t="str">
        <f t="shared" si="56"/>
        <v>D. 3.78 x 10^-6</v>
      </c>
      <c r="D66" t="str">
        <f t="shared" ref="D66" si="60">IF(LEFT(C66,1)=RIGHT(A67,1),LEFT(C66,1),"")</f>
        <v/>
      </c>
    </row>
    <row r="67" spans="1:4" ht="15.75">
      <c r="A67" s="2" t="s">
        <v>12</v>
      </c>
    </row>
    <row r="68" spans="1:4" ht="45.75">
      <c r="A68" s="2" t="s">
        <v>1779</v>
      </c>
      <c r="B68" s="1" t="str">
        <f t="shared" ref="B68" si="61">A68</f>
        <v>162. Calculate the flux density that will be produced by the field intensity of 2000 a. t/m for a permeability of 126 x 10^-6 T/A.t/m</v>
      </c>
    </row>
    <row r="69" spans="1:4" ht="15.75">
      <c r="A69" s="2" t="s">
        <v>1780</v>
      </c>
      <c r="C69" s="1" t="str">
        <f t="shared" ref="C69:C132" si="62">A69</f>
        <v>A. 0.252 G</v>
      </c>
      <c r="D69" t="str">
        <f t="shared" ref="D69" si="63">IF(LEFT(C69,1)=RIGHT(A73,1),LEFT(C69,1),"")</f>
        <v/>
      </c>
    </row>
    <row r="70" spans="1:4" ht="15.75">
      <c r="A70" s="2" t="s">
        <v>1781</v>
      </c>
      <c r="C70" s="1" t="str">
        <f t="shared" si="62"/>
        <v>B. 0.252 x 10^-2 T</v>
      </c>
      <c r="D70" s="8" t="str">
        <f t="shared" ref="D70" si="64">IF(LEFT(C70,1)=RIGHT(A73,1),LEFT(C70,1),"")</f>
        <v/>
      </c>
    </row>
    <row r="71" spans="1:4" ht="15.75">
      <c r="A71" s="2" t="s">
        <v>1782</v>
      </c>
      <c r="C71" s="1" t="str">
        <f t="shared" si="62"/>
        <v>C. 0.252 T</v>
      </c>
      <c r="D71" t="str">
        <f t="shared" ref="D71" si="65">IF(LEFT(C71,1)=RIGHT(A73,1),LEFT(C71,1),"")</f>
        <v>C</v>
      </c>
    </row>
    <row r="72" spans="1:4" ht="30">
      <c r="A72" s="2" t="s">
        <v>1783</v>
      </c>
      <c r="C72" s="1" t="str">
        <f t="shared" si="62"/>
        <v>D. 0.252 x 10^-2 G</v>
      </c>
      <c r="D72" t="str">
        <f t="shared" ref="D72" si="66">IF(LEFT(C72,1)=RIGHT(A73,1),LEFT(C72,1),"")</f>
        <v/>
      </c>
    </row>
    <row r="73" spans="1:4" ht="15.75">
      <c r="A73" s="2" t="s">
        <v>18</v>
      </c>
    </row>
    <row r="74" spans="1:4" ht="45.75">
      <c r="A74" s="2" t="s">
        <v>1784</v>
      </c>
      <c r="B74" s="1" t="str">
        <f t="shared" ref="B74" si="67">A74</f>
        <v>163. How many turns are needed to produce a magnetomotive force of 1000 A.t for a coil with 6 amperes?</v>
      </c>
    </row>
    <row r="75" spans="1:4" ht="15.75">
      <c r="A75" s="2" t="s">
        <v>1785</v>
      </c>
      <c r="C75" s="1" t="str">
        <f t="shared" ref="C75:C138" si="68">A75</f>
        <v>A. 6000 turns</v>
      </c>
      <c r="D75" t="str">
        <f t="shared" ref="D75" si="69">IF(LEFT(C75,1)=RIGHT(A79,1),LEFT(C75,1),"")</f>
        <v/>
      </c>
    </row>
    <row r="76" spans="1:4" ht="15.75">
      <c r="A76" s="2" t="s">
        <v>1786</v>
      </c>
      <c r="C76" s="1" t="str">
        <f t="shared" si="68"/>
        <v>B. 600 turns</v>
      </c>
      <c r="D76" s="8" t="str">
        <f t="shared" ref="D76" si="70">IF(LEFT(C76,1)=RIGHT(A79,1),LEFT(C76,1),"")</f>
        <v/>
      </c>
    </row>
    <row r="77" spans="1:4" ht="15.75">
      <c r="A77" s="2" t="s">
        <v>1787</v>
      </c>
      <c r="C77" s="1" t="str">
        <f t="shared" si="68"/>
        <v>C. 167 turns</v>
      </c>
      <c r="D77" t="str">
        <f t="shared" ref="D77" si="71">IF(LEFT(C77,1)=RIGHT(A79,1),LEFT(C77,1),"")</f>
        <v>C</v>
      </c>
    </row>
    <row r="78" spans="1:4" ht="30">
      <c r="A78" s="2" t="s">
        <v>1788</v>
      </c>
      <c r="C78" s="1" t="str">
        <f t="shared" si="68"/>
        <v>D. 67 turns</v>
      </c>
      <c r="D78" t="str">
        <f t="shared" ref="D78" si="72">IF(LEFT(C78,1)=RIGHT(A79,1),LEFT(C78,1),"")</f>
        <v/>
      </c>
    </row>
    <row r="79" spans="1:4" ht="15.75">
      <c r="A79" s="2" t="s">
        <v>18</v>
      </c>
    </row>
    <row r="80" spans="1:4" ht="45.75">
      <c r="A80" s="2" t="s">
        <v>1789</v>
      </c>
      <c r="B80" s="1" t="str">
        <f t="shared" ref="B80" si="73">A80</f>
        <v>164. A 6- V battery is connected across a solenoid of 100 turns having a resistance of 2 Ω, Calculate the number of ampere turns?</v>
      </c>
    </row>
    <row r="81" spans="1:4" ht="15.75">
      <c r="A81" s="2" t="s">
        <v>1790</v>
      </c>
      <c r="C81" s="1" t="str">
        <f t="shared" ref="C81:C144" si="74">A81</f>
        <v>A. 100</v>
      </c>
      <c r="D81" t="str">
        <f t="shared" ref="D81" si="75">IF(LEFT(C81,1)=RIGHT(A85,1),LEFT(C81,1),"")</f>
        <v/>
      </c>
    </row>
    <row r="82" spans="1:4" ht="15.75">
      <c r="A82" s="2" t="s">
        <v>1791</v>
      </c>
      <c r="C82" s="1" t="str">
        <f t="shared" si="74"/>
        <v>B. 50</v>
      </c>
      <c r="D82" s="8" t="str">
        <f t="shared" ref="D82" si="76">IF(LEFT(C82,1)=RIGHT(A85,1),LEFT(C82,1),"")</f>
        <v/>
      </c>
    </row>
    <row r="83" spans="1:4" ht="15.75">
      <c r="A83" s="2" t="s">
        <v>1792</v>
      </c>
      <c r="C83" s="1" t="str">
        <f t="shared" si="74"/>
        <v>C. 300</v>
      </c>
      <c r="D83" t="str">
        <f t="shared" ref="D83" si="77">IF(LEFT(C83,1)=RIGHT(A85,1),LEFT(C83,1),"")</f>
        <v>C</v>
      </c>
    </row>
    <row r="84" spans="1:4" ht="30">
      <c r="A84" s="2" t="s">
        <v>1793</v>
      </c>
      <c r="C84" s="1" t="str">
        <f t="shared" si="74"/>
        <v>D. 600</v>
      </c>
      <c r="D84" t="str">
        <f t="shared" ref="D84" si="78">IF(LEFT(C84,1)=RIGHT(A85,1),LEFT(C84,1),"")</f>
        <v/>
      </c>
    </row>
    <row r="85" spans="1:4" ht="15.75">
      <c r="A85" s="2" t="s">
        <v>18</v>
      </c>
    </row>
    <row r="86" spans="1:4" ht="30.75">
      <c r="A86" s="2" t="s">
        <v>1794</v>
      </c>
      <c r="B86" s="1" t="str">
        <f t="shared" ref="B86" si="79">A86</f>
        <v>165. What determines the atomic number of an element?</v>
      </c>
    </row>
    <row r="87" spans="1:4" ht="15.75">
      <c r="A87" s="2" t="s">
        <v>1795</v>
      </c>
      <c r="C87" s="1" t="str">
        <f t="shared" ref="C87:C150" si="80">A87</f>
        <v>A. The number of protons</v>
      </c>
      <c r="D87" t="str">
        <f t="shared" ref="D87" si="81">IF(LEFT(C87,1)=RIGHT(A91,1),LEFT(C87,1),"")</f>
        <v>A</v>
      </c>
    </row>
    <row r="88" spans="1:4" ht="15.75">
      <c r="A88" s="2" t="s">
        <v>1796</v>
      </c>
      <c r="C88" s="1" t="str">
        <f t="shared" si="80"/>
        <v>B. The number of electrons</v>
      </c>
      <c r="D88" s="8" t="str">
        <f t="shared" ref="D88" si="82">IF(LEFT(C88,1)=RIGHT(A91,1),LEFT(C88,1),"")</f>
        <v/>
      </c>
    </row>
    <row r="89" spans="1:4" ht="15.75">
      <c r="A89" s="2" t="s">
        <v>1797</v>
      </c>
      <c r="C89" s="1" t="str">
        <f t="shared" si="80"/>
        <v>C. The number of neutrons</v>
      </c>
      <c r="D89" t="str">
        <f t="shared" ref="D89" si="83">IF(LEFT(C89,1)=RIGHT(A91,1),LEFT(C89,1),"")</f>
        <v/>
      </c>
    </row>
    <row r="90" spans="1:4" ht="30">
      <c r="A90" s="2" t="s">
        <v>1798</v>
      </c>
      <c r="C90" s="1" t="str">
        <f t="shared" si="80"/>
        <v>D. The number of neutrons and protons</v>
      </c>
      <c r="D90" t="str">
        <f t="shared" ref="D90" si="84">IF(LEFT(C90,1)=RIGHT(A91,1),LEFT(C90,1),"")</f>
        <v/>
      </c>
    </row>
    <row r="91" spans="1:4" ht="15.75">
      <c r="A91" s="2" t="s">
        <v>12</v>
      </c>
    </row>
    <row r="92" spans="1:4" ht="45.75">
      <c r="A92" s="2" t="s">
        <v>1799</v>
      </c>
      <c r="B92" s="1" t="str">
        <f t="shared" ref="B92" si="85">A92</f>
        <v>166. One of the solid structures in which the position of the atoms or ions are predetermined</v>
      </c>
    </row>
    <row r="93" spans="1:4" ht="15.75">
      <c r="A93" s="2" t="s">
        <v>1800</v>
      </c>
      <c r="C93" s="1" t="str">
        <f t="shared" ref="C93:C156" si="86">A93</f>
        <v>A. Crystalline solid</v>
      </c>
      <c r="D93" t="str">
        <f t="shared" ref="D93" si="87">IF(LEFT(C93,1)=RIGHT(A97,1),LEFT(C93,1),"")</f>
        <v>A</v>
      </c>
    </row>
    <row r="94" spans="1:4" ht="15.75">
      <c r="A94" s="2" t="s">
        <v>1801</v>
      </c>
      <c r="C94" s="1" t="str">
        <f t="shared" si="86"/>
        <v>B. Amorphous solid</v>
      </c>
      <c r="D94" s="8" t="str">
        <f t="shared" ref="D94" si="88">IF(LEFT(C94,1)=RIGHT(A97,1),LEFT(C94,1),"")</f>
        <v/>
      </c>
    </row>
    <row r="95" spans="1:4" ht="15.75">
      <c r="A95" s="2" t="s">
        <v>1802</v>
      </c>
      <c r="C95" s="1" t="str">
        <f t="shared" si="86"/>
        <v>C. Polycrystalline solid</v>
      </c>
      <c r="D95" t="str">
        <f t="shared" ref="D95" si="89">IF(LEFT(C95,1)=RIGHT(A97,1),LEFT(C95,1),"")</f>
        <v/>
      </c>
    </row>
    <row r="96" spans="1:4" ht="30">
      <c r="A96" s="2" t="s">
        <v>1803</v>
      </c>
      <c r="C96" s="1" t="str">
        <f t="shared" si="86"/>
        <v>D. Poly- amorphous solid</v>
      </c>
      <c r="D96" t="str">
        <f t="shared" ref="D96" si="90">IF(LEFT(C96,1)=RIGHT(A97,1),LEFT(C96,1),"")</f>
        <v/>
      </c>
    </row>
    <row r="97" spans="1:4" ht="15.75">
      <c r="A97" s="2" t="s">
        <v>12</v>
      </c>
    </row>
    <row r="98" spans="1:4" ht="30.75">
      <c r="A98" s="2" t="s">
        <v>1804</v>
      </c>
      <c r="B98" s="1" t="str">
        <f t="shared" ref="B98" si="91">A98</f>
        <v>167. Mmf in a magnetic circuit corresponds to ________ in an electric circuit</v>
      </c>
    </row>
    <row r="99" spans="1:4" ht="15.75">
      <c r="A99" s="2" t="s">
        <v>1805</v>
      </c>
      <c r="C99" s="1" t="str">
        <f t="shared" ref="C99:C162" si="92">A99</f>
        <v>A. Emf</v>
      </c>
      <c r="D99" t="str">
        <f t="shared" ref="D99" si="93">IF(LEFT(C99,1)=RIGHT(A103,1),LEFT(C99,1),"")</f>
        <v>A</v>
      </c>
    </row>
    <row r="100" spans="1:4" ht="15.75">
      <c r="A100" s="2" t="s">
        <v>1806</v>
      </c>
      <c r="C100" s="1" t="str">
        <f t="shared" si="92"/>
        <v>B. Voltage drop</v>
      </c>
      <c r="D100" s="8" t="str">
        <f t="shared" ref="D100" si="94">IF(LEFT(C100,1)=RIGHT(A103,1),LEFT(C100,1),"")</f>
        <v/>
      </c>
    </row>
    <row r="101" spans="1:4" ht="15.75">
      <c r="A101" s="2" t="s">
        <v>1807</v>
      </c>
      <c r="C101" s="1" t="str">
        <f t="shared" si="92"/>
        <v>C. Electric Field Intensity</v>
      </c>
      <c r="D101" t="str">
        <f t="shared" ref="D101" si="95">IF(LEFT(C101,1)=RIGHT(A103,1),LEFT(C101,1),"")</f>
        <v/>
      </c>
    </row>
    <row r="102" spans="1:4" ht="30">
      <c r="A102" s="2" t="s">
        <v>1808</v>
      </c>
      <c r="C102" s="1" t="str">
        <f t="shared" si="92"/>
        <v>D. Potential gradient</v>
      </c>
      <c r="D102" t="str">
        <f t="shared" ref="D102" si="96">IF(LEFT(C102,1)=RIGHT(A103,1),LEFT(C102,1),"")</f>
        <v/>
      </c>
    </row>
    <row r="103" spans="1:4" ht="15.75">
      <c r="A103" s="2" t="s">
        <v>12</v>
      </c>
    </row>
    <row r="104" spans="1:4" ht="45.75">
      <c r="A104" s="2" t="s">
        <v>1809</v>
      </c>
      <c r="B104" s="1" t="str">
        <f t="shared" ref="B104" si="97">A104</f>
        <v>168. What solid has no defined crystal structure except perhaps in the arrangement of the nearest neighboring atoms or ions?</v>
      </c>
    </row>
    <row r="105" spans="1:4" ht="15.75">
      <c r="A105" s="2" t="s">
        <v>508</v>
      </c>
      <c r="C105" s="1" t="str">
        <f t="shared" ref="C105:C136" si="98">A105</f>
        <v>A. Crystalline</v>
      </c>
      <c r="D105" t="str">
        <f t="shared" ref="D105" si="99">IF(LEFT(C105,1)=RIGHT(A109,1),LEFT(C105,1),"")</f>
        <v/>
      </c>
    </row>
    <row r="106" spans="1:4" ht="15.75">
      <c r="A106" s="2" t="s">
        <v>1810</v>
      </c>
      <c r="C106" s="1" t="str">
        <f t="shared" si="98"/>
        <v>B. Amorphous</v>
      </c>
      <c r="D106" s="8" t="str">
        <f t="shared" ref="D106" si="100">IF(LEFT(C106,1)=RIGHT(A109,1),LEFT(C106,1),"")</f>
        <v>B</v>
      </c>
    </row>
    <row r="107" spans="1:4" ht="15.75">
      <c r="A107" s="2" t="s">
        <v>1811</v>
      </c>
      <c r="C107" s="1" t="str">
        <f t="shared" si="98"/>
        <v>C. Polycrystalline</v>
      </c>
      <c r="D107" t="str">
        <f t="shared" ref="D107" si="101">IF(LEFT(C107,1)=RIGHT(A109,1),LEFT(C107,1),"")</f>
        <v/>
      </c>
    </row>
    <row r="108" spans="1:4" ht="30">
      <c r="A108" s="2" t="s">
        <v>1812</v>
      </c>
      <c r="C108" s="1" t="str">
        <f t="shared" si="98"/>
        <v>D. Poly- amorphous</v>
      </c>
      <c r="D108" t="str">
        <f t="shared" ref="D108" si="102">IF(LEFT(C108,1)=RIGHT(A109,1),LEFT(C108,1),"")</f>
        <v/>
      </c>
    </row>
    <row r="109" spans="1:4" ht="15.75">
      <c r="A109" s="2" t="s">
        <v>48</v>
      </c>
    </row>
    <row r="110" spans="1:4" ht="30">
      <c r="A110" s="2" t="s">
        <v>1813</v>
      </c>
      <c r="B110" s="1" t="str">
        <f t="shared" ref="B110" si="103">A110</f>
        <v>169. Amorphous solid is also called</v>
      </c>
    </row>
    <row r="111" spans="1:4" ht="15.75">
      <c r="A111" s="2" t="s">
        <v>508</v>
      </c>
      <c r="C111" s="1" t="str">
        <f t="shared" ref="C111:C142" si="104">A111</f>
        <v>A. Crystalline</v>
      </c>
      <c r="D111" t="str">
        <f t="shared" ref="D111" si="105">IF(LEFT(C111,1)=RIGHT(A115,1),LEFT(C111,1),"")</f>
        <v/>
      </c>
    </row>
    <row r="112" spans="1:4" ht="15.75">
      <c r="A112" s="2" t="s">
        <v>1814</v>
      </c>
      <c r="C112" s="1" t="str">
        <f t="shared" si="104"/>
        <v>B. Non- crystalline</v>
      </c>
      <c r="D112" s="8" t="str">
        <f t="shared" ref="D112" si="106">IF(LEFT(C112,1)=RIGHT(A115,1),LEFT(C112,1),"")</f>
        <v>B</v>
      </c>
    </row>
    <row r="113" spans="1:4" ht="15.75">
      <c r="A113" s="2" t="s">
        <v>1811</v>
      </c>
      <c r="C113" s="1" t="str">
        <f t="shared" si="104"/>
        <v>C. Polycrystalline</v>
      </c>
      <c r="D113" t="str">
        <f t="shared" ref="D113" si="107">IF(LEFT(C113,1)=RIGHT(A115,1),LEFT(C113,1),"")</f>
        <v/>
      </c>
    </row>
    <row r="114" spans="1:4" ht="30">
      <c r="A114" s="2" t="s">
        <v>1815</v>
      </c>
      <c r="C114" s="1" t="str">
        <f t="shared" si="104"/>
        <v>D. Homogenous</v>
      </c>
      <c r="D114" t="str">
        <f t="shared" ref="D114" si="108">IF(LEFT(C114,1)=RIGHT(A115,1),LEFT(C114,1),"")</f>
        <v/>
      </c>
    </row>
    <row r="115" spans="1:4" ht="15.75">
      <c r="A115" s="2" t="s">
        <v>48</v>
      </c>
    </row>
    <row r="116" spans="1:4" ht="45.75">
      <c r="A116" s="2" t="s">
        <v>1816</v>
      </c>
      <c r="B116" s="1" t="str">
        <f t="shared" ref="B116" si="109">A116</f>
        <v>170. A principle that states that only two electrons with different spins are allowed to exist in a given orbit</v>
      </c>
    </row>
    <row r="117" spans="1:4" ht="15.75">
      <c r="A117" s="2" t="s">
        <v>1817</v>
      </c>
      <c r="C117" s="1" t="str">
        <f t="shared" ref="C117:C148" si="110">A117</f>
        <v>A. Bohr’s principle</v>
      </c>
      <c r="D117" t="str">
        <f t="shared" ref="D117" si="111">IF(LEFT(C117,1)=RIGHT(A121,1),LEFT(C117,1),"")</f>
        <v/>
      </c>
    </row>
    <row r="118" spans="1:4" ht="15.75">
      <c r="A118" s="2" t="s">
        <v>1818</v>
      </c>
      <c r="C118" s="1" t="str">
        <f t="shared" si="110"/>
        <v>B. Pauli exclusion principle</v>
      </c>
      <c r="D118" s="8" t="str">
        <f t="shared" ref="D118" si="112">IF(LEFT(C118,1)=RIGHT(A121,1),LEFT(C118,1),"")</f>
        <v>B</v>
      </c>
    </row>
    <row r="119" spans="1:4" ht="15.75">
      <c r="A119" s="2" t="s">
        <v>1819</v>
      </c>
      <c r="C119" s="1" t="str">
        <f t="shared" si="110"/>
        <v>C. Avogadro’s principle</v>
      </c>
      <c r="D119" t="str">
        <f t="shared" ref="D119" si="113">IF(LEFT(C119,1)=RIGHT(A121,1),LEFT(C119,1),"")</f>
        <v/>
      </c>
    </row>
    <row r="120" spans="1:4" ht="30">
      <c r="A120" s="2" t="s">
        <v>1820</v>
      </c>
      <c r="C120" s="1" t="str">
        <f t="shared" si="110"/>
        <v>D. Coulomb’s principle</v>
      </c>
      <c r="D120" t="str">
        <f t="shared" ref="D120" si="114">IF(LEFT(C120,1)=RIGHT(A121,1),LEFT(C120,1),"")</f>
        <v/>
      </c>
    </row>
    <row r="121" spans="1:4" ht="15.75">
      <c r="A121" s="2" t="s">
        <v>48</v>
      </c>
    </row>
    <row r="122" spans="1:4" ht="45.75">
      <c r="A122" s="2" t="s">
        <v>1821</v>
      </c>
      <c r="B122" s="1" t="str">
        <f t="shared" ref="B122" si="115">A122</f>
        <v>171. What bond is formed when one or more electrons in the outermost energy orbit of an atom are transferred to another?</v>
      </c>
    </row>
    <row r="123" spans="1:4" ht="15.75">
      <c r="A123" s="2" t="s">
        <v>1822</v>
      </c>
      <c r="C123" s="1" t="str">
        <f t="shared" ref="C123:C154" si="116">A123</f>
        <v>A. Ionic</v>
      </c>
      <c r="D123" t="str">
        <f t="shared" ref="D123" si="117">IF(LEFT(C123,1)=RIGHT(A127,1),LEFT(C123,1),"")</f>
        <v>A</v>
      </c>
    </row>
    <row r="124" spans="1:4" ht="15.75">
      <c r="A124" s="2" t="s">
        <v>1823</v>
      </c>
      <c r="C124" s="1" t="str">
        <f t="shared" si="116"/>
        <v>B. Covalent</v>
      </c>
      <c r="D124" s="8" t="str">
        <f t="shared" ref="D124" si="118">IF(LEFT(C124,1)=RIGHT(A127,1),LEFT(C124,1),"")</f>
        <v/>
      </c>
    </row>
    <row r="125" spans="1:4" ht="15.75">
      <c r="A125" s="2" t="s">
        <v>1824</v>
      </c>
      <c r="C125" s="1" t="str">
        <f t="shared" si="116"/>
        <v>C. Metallic</v>
      </c>
      <c r="D125" t="str">
        <f t="shared" ref="D125" si="119">IF(LEFT(C125,1)=RIGHT(A127,1),LEFT(C125,1),"")</f>
        <v/>
      </c>
    </row>
    <row r="126" spans="1:4" ht="30">
      <c r="A126" s="2" t="s">
        <v>1825</v>
      </c>
      <c r="C126" s="1" t="str">
        <f t="shared" si="116"/>
        <v>D. Van der Waals</v>
      </c>
      <c r="D126" t="str">
        <f t="shared" ref="D126" si="120">IF(LEFT(C126,1)=RIGHT(A127,1),LEFT(C126,1),"")</f>
        <v/>
      </c>
    </row>
    <row r="127" spans="1:4" ht="15.75">
      <c r="A127" s="2" t="s">
        <v>12</v>
      </c>
    </row>
    <row r="128" spans="1:4" ht="60.75">
      <c r="A128" s="2" t="s">
        <v>1826</v>
      </c>
      <c r="B128" s="1" t="str">
        <f t="shared" ref="B128" si="121">A128</f>
        <v>172. In electro-mechanical conversion devices like generators and motors the reason why a small air gap is left between the rotor and stator is to</v>
      </c>
    </row>
    <row r="129" spans="1:4" ht="15.75">
      <c r="A129" s="2" t="s">
        <v>1827</v>
      </c>
      <c r="C129" s="1" t="str">
        <f t="shared" ref="C129:C160" si="122">A129</f>
        <v>A. permit mechanical clearance</v>
      </c>
      <c r="D129" t="str">
        <f t="shared" ref="D129" si="123">IF(LEFT(C129,1)=RIGHT(A133,1),LEFT(C129,1),"")</f>
        <v>A</v>
      </c>
    </row>
    <row r="130" spans="1:4" ht="15.75">
      <c r="A130" s="2" t="s">
        <v>1828</v>
      </c>
      <c r="C130" s="1" t="str">
        <f t="shared" si="122"/>
        <v>B. increase flux density in air gap</v>
      </c>
      <c r="D130" s="8" t="str">
        <f t="shared" ref="D130" si="124">IF(LEFT(C130,1)=RIGHT(A133,1),LEFT(C130,1),"")</f>
        <v/>
      </c>
    </row>
    <row r="131" spans="1:4" ht="15.75">
      <c r="A131" s="2" t="s">
        <v>1829</v>
      </c>
      <c r="C131" s="1" t="str">
        <f t="shared" si="122"/>
        <v>C. decrease the reluctance of magnetic path</v>
      </c>
      <c r="D131" t="str">
        <f t="shared" ref="D131" si="125">IF(LEFT(C131,1)=RIGHT(A133,1),LEFT(C131,1),"")</f>
        <v/>
      </c>
    </row>
    <row r="132" spans="1:4" ht="30">
      <c r="A132" s="2" t="s">
        <v>1830</v>
      </c>
      <c r="C132" s="1" t="str">
        <f t="shared" si="122"/>
        <v>D. complete the magnetic path</v>
      </c>
      <c r="D132" t="str">
        <f t="shared" ref="D132" si="126">IF(LEFT(C132,1)=RIGHT(A133,1),LEFT(C132,1),"")</f>
        <v/>
      </c>
    </row>
    <row r="133" spans="1:4" ht="15.75">
      <c r="A133" s="2" t="s">
        <v>12</v>
      </c>
    </row>
    <row r="134" spans="1:4" ht="45.75">
      <c r="A134" s="2" t="s">
        <v>1831</v>
      </c>
      <c r="B134" s="1" t="str">
        <f t="shared" ref="B134" si="127">A134</f>
        <v>173. What bond is formed when electrons in the outermost energy orbits of the atoms are shared between two or more electrons?</v>
      </c>
    </row>
    <row r="135" spans="1:4" ht="15.75">
      <c r="A135" s="2" t="s">
        <v>1822</v>
      </c>
      <c r="C135" s="1" t="str">
        <f t="shared" ref="C135:C166" si="128">A135</f>
        <v>A. Ionic</v>
      </c>
      <c r="D135" t="str">
        <f t="shared" ref="D135" si="129">IF(LEFT(C135,1)=RIGHT(A139,1),LEFT(C135,1),"")</f>
        <v/>
      </c>
    </row>
    <row r="136" spans="1:4" ht="15.75">
      <c r="A136" s="2" t="s">
        <v>1823</v>
      </c>
      <c r="C136" s="1" t="str">
        <f t="shared" si="128"/>
        <v>B. Covalent</v>
      </c>
      <c r="D136" s="8" t="str">
        <f t="shared" ref="D136" si="130">IF(LEFT(C136,1)=RIGHT(A139,1),LEFT(C136,1),"")</f>
        <v>B</v>
      </c>
    </row>
    <row r="137" spans="1:4" ht="15.75">
      <c r="A137" s="2" t="s">
        <v>1824</v>
      </c>
      <c r="C137" s="1" t="str">
        <f t="shared" si="128"/>
        <v>C. Metallic</v>
      </c>
      <c r="D137" t="str">
        <f t="shared" ref="D137" si="131">IF(LEFT(C137,1)=RIGHT(A139,1),LEFT(C137,1),"")</f>
        <v/>
      </c>
    </row>
    <row r="138" spans="1:4" ht="30">
      <c r="A138" s="2" t="s">
        <v>1825</v>
      </c>
      <c r="C138" s="1" t="str">
        <f t="shared" si="128"/>
        <v>D. Van der Waals</v>
      </c>
      <c r="D138" t="str">
        <f t="shared" ref="D138" si="132">IF(LEFT(C138,1)=RIGHT(A139,1),LEFT(C138,1),"")</f>
        <v/>
      </c>
    </row>
    <row r="139" spans="1:4" ht="15.75">
      <c r="A139" s="2" t="s">
        <v>48</v>
      </c>
    </row>
    <row r="140" spans="1:4" ht="60.75">
      <c r="A140" s="2" t="s">
        <v>1832</v>
      </c>
      <c r="B140" s="1" t="str">
        <f t="shared" ref="B140" si="133">A140</f>
        <v>174. Why is it that the magnitude of magnetomotive force required for air gap is much greater than that required for iron part of a magnetic circuit?</v>
      </c>
    </row>
    <row r="141" spans="1:4" ht="15.75">
      <c r="A141" s="2" t="s">
        <v>1833</v>
      </c>
      <c r="C141" s="1" t="str">
        <f t="shared" ref="C141:C172" si="134">A141</f>
        <v>A. Because air is a gas</v>
      </c>
      <c r="D141" t="str">
        <f t="shared" ref="D141" si="135">IF(LEFT(C141,1)=RIGHT(A145,1),LEFT(C141,1),"")</f>
        <v/>
      </c>
    </row>
    <row r="142" spans="1:4" ht="30.75">
      <c r="A142" s="2" t="s">
        <v>1834</v>
      </c>
      <c r="C142" s="1" t="str">
        <f t="shared" si="134"/>
        <v>B. Because air has the highest relative permeability</v>
      </c>
      <c r="D142" s="8" t="str">
        <f t="shared" ref="D142" si="136">IF(LEFT(C142,1)=RIGHT(A145,1),LEFT(C142,1),"")</f>
        <v/>
      </c>
    </row>
    <row r="143" spans="1:4" ht="30.75">
      <c r="A143" s="2" t="s">
        <v>1835</v>
      </c>
      <c r="C143" s="1" t="str">
        <f t="shared" si="134"/>
        <v>C. Because air is a conductor of magnetic flux</v>
      </c>
      <c r="D143" t="str">
        <f t="shared" ref="D143" si="137">IF(LEFT(C143,1)=RIGHT(A145,1),LEFT(C143,1),"")</f>
        <v/>
      </c>
    </row>
    <row r="144" spans="1:4" ht="30.75">
      <c r="A144" s="2" t="s">
        <v>1836</v>
      </c>
      <c r="C144" s="1" t="str">
        <f t="shared" si="134"/>
        <v>D. Because air has the lowest relative permeability</v>
      </c>
      <c r="D144" t="str">
        <f t="shared" ref="D144" si="138">IF(LEFT(C144,1)=RIGHT(A145,1),LEFT(C144,1),"")</f>
        <v>D</v>
      </c>
    </row>
    <row r="145" spans="1:4" ht="15.75">
      <c r="A145" s="2" t="s">
        <v>6</v>
      </c>
    </row>
    <row r="146" spans="1:4" ht="60.75">
      <c r="A146" s="2" t="s">
        <v>1837</v>
      </c>
      <c r="B146" s="1" t="str">
        <f t="shared" ref="B146" si="139">A146</f>
        <v>175. What type of bond is formed when there exists some form of collective interactions between the (negatively charged) electrons and (positively charged) nuclei in a solid?</v>
      </c>
    </row>
    <row r="147" spans="1:4" ht="15.75">
      <c r="A147" s="2" t="s">
        <v>1822</v>
      </c>
      <c r="C147" s="1" t="str">
        <f t="shared" ref="C147:C178" si="140">A147</f>
        <v>A. Ionic</v>
      </c>
      <c r="D147" t="str">
        <f t="shared" ref="D147" si="141">IF(LEFT(C147,1)=RIGHT(A151,1),LEFT(C147,1),"")</f>
        <v/>
      </c>
    </row>
    <row r="148" spans="1:4" ht="15.75">
      <c r="A148" s="2" t="s">
        <v>1823</v>
      </c>
      <c r="C148" s="1" t="str">
        <f t="shared" si="140"/>
        <v>B. Covalent</v>
      </c>
      <c r="D148" s="8" t="str">
        <f t="shared" ref="D148" si="142">IF(LEFT(C148,1)=RIGHT(A151,1),LEFT(C148,1),"")</f>
        <v/>
      </c>
    </row>
    <row r="149" spans="1:4" ht="15.75">
      <c r="A149" s="2" t="s">
        <v>1824</v>
      </c>
      <c r="C149" s="1" t="str">
        <f t="shared" si="140"/>
        <v>C. Metallic</v>
      </c>
      <c r="D149" t="str">
        <f t="shared" ref="D149" si="143">IF(LEFT(C149,1)=RIGHT(A151,1),LEFT(C149,1),"")</f>
        <v>C</v>
      </c>
    </row>
    <row r="150" spans="1:4" ht="30">
      <c r="A150" s="2" t="s">
        <v>1825</v>
      </c>
      <c r="C150" s="1" t="str">
        <f t="shared" si="140"/>
        <v>D. Van der Waals</v>
      </c>
      <c r="D150" t="str">
        <f t="shared" ref="D150" si="144">IF(LEFT(C150,1)=RIGHT(A151,1),LEFT(C150,1),"")</f>
        <v/>
      </c>
    </row>
    <row r="151" spans="1:4" ht="15.75">
      <c r="A151" s="2" t="s">
        <v>18</v>
      </c>
    </row>
    <row r="152" spans="1:4" ht="45.75">
      <c r="A152" s="2" t="s">
        <v>1838</v>
      </c>
      <c r="B152" s="1" t="str">
        <f t="shared" ref="B152" si="145">A152</f>
        <v>176. Permeance of a magnetic circuit is ______________ the cross-sectional area of the circuit.</v>
      </c>
    </row>
    <row r="153" spans="1:4" ht="15.75">
      <c r="A153" s="2" t="s">
        <v>131</v>
      </c>
      <c r="C153" s="1" t="str">
        <f t="shared" ref="C153:C184" si="146">A153</f>
        <v>A. directly proportional to</v>
      </c>
      <c r="D153" t="str">
        <f t="shared" ref="D153" si="147">IF(LEFT(C153,1)=RIGHT(A157,1),LEFT(C153,1),"")</f>
        <v>A</v>
      </c>
    </row>
    <row r="154" spans="1:4" ht="15.75">
      <c r="A154" s="2" t="s">
        <v>1839</v>
      </c>
      <c r="C154" s="1" t="str">
        <f t="shared" si="146"/>
        <v>B. inversely proportional to</v>
      </c>
      <c r="D154" s="8" t="str">
        <f t="shared" ref="D154" si="148">IF(LEFT(C154,1)=RIGHT(A157,1),LEFT(C154,1),"")</f>
        <v/>
      </c>
    </row>
    <row r="155" spans="1:4" ht="15.75">
      <c r="A155" s="2" t="s">
        <v>1840</v>
      </c>
      <c r="C155" s="1" t="str">
        <f t="shared" si="146"/>
        <v>C. dependent of</v>
      </c>
      <c r="D155" t="str">
        <f t="shared" ref="D155" si="149">IF(LEFT(C155,1)=RIGHT(A157,1),LEFT(C155,1),"")</f>
        <v/>
      </c>
    </row>
    <row r="156" spans="1:4" ht="30">
      <c r="A156" s="2" t="s">
        <v>1841</v>
      </c>
      <c r="C156" s="1" t="str">
        <f t="shared" si="146"/>
        <v>D. independent of</v>
      </c>
      <c r="D156" t="str">
        <f t="shared" ref="D156" si="150">IF(LEFT(C156,1)=RIGHT(A157,1),LEFT(C156,1),"")</f>
        <v/>
      </c>
    </row>
    <row r="157" spans="1:4" ht="15.75">
      <c r="A157" s="2" t="s">
        <v>12</v>
      </c>
    </row>
    <row r="158" spans="1:4" ht="60.75">
      <c r="A158" s="2" t="s">
        <v>1842</v>
      </c>
      <c r="B158" s="1" t="str">
        <f t="shared" ref="B158" si="151">A158</f>
        <v>177. Formed when there exist distant electronic interactions between (opposite) charges present in the neighboring atoms or molecules.</v>
      </c>
    </row>
    <row r="159" spans="1:4" ht="15.75">
      <c r="A159" s="2" t="s">
        <v>1530</v>
      </c>
      <c r="C159" s="1" t="str">
        <f t="shared" ref="C159:C190" si="152">A159</f>
        <v>A. Ionic bond</v>
      </c>
      <c r="D159" t="str">
        <f t="shared" ref="D159" si="153">IF(LEFT(C159,1)=RIGHT(A163,1),LEFT(C159,1),"")</f>
        <v/>
      </c>
    </row>
    <row r="160" spans="1:4" ht="15.75">
      <c r="A160" s="2" t="s">
        <v>1843</v>
      </c>
      <c r="C160" s="1" t="str">
        <f t="shared" si="152"/>
        <v>B. Covalent bond</v>
      </c>
      <c r="D160" s="8" t="str">
        <f t="shared" ref="D160" si="154">IF(LEFT(C160,1)=RIGHT(A163,1),LEFT(C160,1),"")</f>
        <v/>
      </c>
    </row>
    <row r="161" spans="1:4" ht="15.75">
      <c r="A161" s="2" t="s">
        <v>1844</v>
      </c>
      <c r="C161" s="1" t="str">
        <f t="shared" si="152"/>
        <v>C. Metallic bond</v>
      </c>
      <c r="D161" t="str">
        <f t="shared" ref="D161" si="155">IF(LEFT(C161,1)=RIGHT(A163,1),LEFT(C161,1),"")</f>
        <v/>
      </c>
    </row>
    <row r="162" spans="1:4" ht="30">
      <c r="A162" s="2" t="s">
        <v>1845</v>
      </c>
      <c r="C162" s="1" t="str">
        <f t="shared" si="152"/>
        <v>D. Van der Waals bond</v>
      </c>
      <c r="D162" t="str">
        <f t="shared" ref="D162" si="156">IF(LEFT(C162,1)=RIGHT(A163,1),LEFT(C162,1),"")</f>
        <v>D</v>
      </c>
    </row>
    <row r="163" spans="1:4" ht="15.75">
      <c r="A163" s="2" t="s">
        <v>6</v>
      </c>
    </row>
    <row r="164" spans="1:4" ht="75.75">
      <c r="A164" s="2" t="s">
        <v>1846</v>
      </c>
      <c r="B164" s="1" t="str">
        <f t="shared" ref="B164" si="157">A164</f>
        <v>178. Defined as the ratio of the volume occupied by the atoms or ions in a unit cell divided by the volume of the unit cell and is used to measure the compactness of a crystal.</v>
      </c>
    </row>
    <row r="165" spans="1:4" ht="15.75">
      <c r="A165" s="2" t="s">
        <v>1847</v>
      </c>
      <c r="C165" s="1" t="str">
        <f t="shared" ref="C165:C196" si="158">A165</f>
        <v>A. Atomic packing factor (APF)</v>
      </c>
      <c r="D165" t="str">
        <f t="shared" ref="D165" si="159">IF(LEFT(C165,1)=RIGHT(A169,1),LEFT(C165,1),"")</f>
        <v>A</v>
      </c>
    </row>
    <row r="166" spans="1:4" ht="15.75">
      <c r="A166" s="2" t="s">
        <v>1848</v>
      </c>
      <c r="C166" s="1" t="str">
        <f t="shared" si="158"/>
        <v>B. Ionic Packing Ratio (IPR)</v>
      </c>
      <c r="D166" s="8" t="str">
        <f t="shared" ref="D166" si="160">IF(LEFT(C166,1)=RIGHT(A169,1),LEFT(C166,1),"")</f>
        <v/>
      </c>
    </row>
    <row r="167" spans="1:4" ht="15.75">
      <c r="A167" s="2" t="s">
        <v>1849</v>
      </c>
      <c r="C167" s="1" t="str">
        <f t="shared" si="158"/>
        <v>C. Atomic compacting factor (ACF)</v>
      </c>
      <c r="D167" t="str">
        <f t="shared" ref="D167" si="161">IF(LEFT(C167,1)=RIGHT(A169,1),LEFT(C167,1),"")</f>
        <v/>
      </c>
    </row>
    <row r="168" spans="1:4" ht="30">
      <c r="A168" s="2" t="s">
        <v>1850</v>
      </c>
      <c r="C168" s="1" t="str">
        <f t="shared" si="158"/>
        <v>D. Ionic compacting ratio (ICR)</v>
      </c>
      <c r="D168" t="str">
        <f t="shared" ref="D168" si="162">IF(LEFT(C168,1)=RIGHT(A169,1),LEFT(C168,1),"")</f>
        <v/>
      </c>
    </row>
    <row r="169" spans="1:4" ht="15.75">
      <c r="A169" s="2" t="s">
        <v>12</v>
      </c>
    </row>
    <row r="170" spans="1:4" ht="45.75">
      <c r="A170" s="2" t="s">
        <v>1851</v>
      </c>
      <c r="B170" s="1" t="str">
        <f t="shared" ref="B170" si="163">A170</f>
        <v>179. A factor used to correct for the electrostatic forces of the more distant ions in an ionic solid.</v>
      </c>
    </row>
    <row r="171" spans="1:4" ht="15.75">
      <c r="A171" s="2" t="s">
        <v>1852</v>
      </c>
      <c r="C171" s="1" t="str">
        <f t="shared" ref="C171:C202" si="164">A171</f>
        <v>A. Avogadro’s number</v>
      </c>
      <c r="D171" t="str">
        <f t="shared" ref="D171" si="165">IF(LEFT(C171,1)=RIGHT(A175,1),LEFT(C171,1),"")</f>
        <v/>
      </c>
    </row>
    <row r="172" spans="1:4" ht="15.75">
      <c r="A172" s="2" t="s">
        <v>1853</v>
      </c>
      <c r="C172" s="1" t="str">
        <f t="shared" si="164"/>
        <v>B. Planck’s constant</v>
      </c>
      <c r="D172" s="8" t="str">
        <f t="shared" ref="D172" si="166">IF(LEFT(C172,1)=RIGHT(A175,1),LEFT(C172,1),"")</f>
        <v/>
      </c>
    </row>
    <row r="173" spans="1:4" ht="15.75">
      <c r="A173" s="2" t="s">
        <v>1854</v>
      </c>
      <c r="C173" s="1" t="str">
        <f t="shared" si="164"/>
        <v>C. Boltzmann’s constant</v>
      </c>
      <c r="D173" t="str">
        <f t="shared" ref="D173" si="167">IF(LEFT(C173,1)=RIGHT(A175,1),LEFT(C173,1),"")</f>
        <v/>
      </c>
    </row>
    <row r="174" spans="1:4" ht="30">
      <c r="A174" s="2" t="s">
        <v>1855</v>
      </c>
      <c r="C174" s="1" t="str">
        <f t="shared" si="164"/>
        <v>D. Madelung constant</v>
      </c>
      <c r="D174" t="str">
        <f t="shared" ref="D174" si="168">IF(LEFT(C174,1)=RIGHT(A175,1),LEFT(C174,1),"")</f>
        <v>D</v>
      </c>
    </row>
    <row r="175" spans="1:4" ht="15.75">
      <c r="A175" s="2" t="s">
        <v>6</v>
      </c>
    </row>
    <row r="176" spans="1:4" ht="30.75">
      <c r="A176" s="2" t="s">
        <v>1856</v>
      </c>
      <c r="B176" s="1" t="str">
        <f t="shared" ref="B176" si="169">A176</f>
        <v>180. The conduction of electricity across the surface of a dielectric is called</v>
      </c>
    </row>
    <row r="177" spans="1:4" ht="15.75">
      <c r="A177" s="2" t="s">
        <v>1857</v>
      </c>
      <c r="C177" s="1" t="str">
        <f t="shared" ref="C177:C208" si="170">A177</f>
        <v>A. creepage</v>
      </c>
      <c r="D177" t="str">
        <f t="shared" ref="D177" si="171">IF(LEFT(C177,1)=RIGHT(A181,1),LEFT(C177,1),"")</f>
        <v>A</v>
      </c>
    </row>
    <row r="178" spans="1:4" ht="15.75">
      <c r="A178" s="2" t="s">
        <v>1858</v>
      </c>
      <c r="C178" s="1" t="str">
        <f t="shared" si="170"/>
        <v>B. skin effect</v>
      </c>
      <c r="D178" s="8" t="str">
        <f t="shared" ref="D178" si="172">IF(LEFT(C178,1)=RIGHT(A181,1),LEFT(C178,1),"")</f>
        <v/>
      </c>
    </row>
    <row r="179" spans="1:4" ht="15.75">
      <c r="A179" s="2" t="s">
        <v>1859</v>
      </c>
      <c r="C179" s="1" t="str">
        <f t="shared" si="170"/>
        <v>C. surface effect</v>
      </c>
      <c r="D179" t="str">
        <f t="shared" ref="D179" si="173">IF(LEFT(C179,1)=RIGHT(A181,1),LEFT(C179,1),"")</f>
        <v/>
      </c>
    </row>
    <row r="180" spans="1:4" ht="30">
      <c r="A180" s="2" t="s">
        <v>1860</v>
      </c>
      <c r="C180" s="1" t="str">
        <f t="shared" si="170"/>
        <v>D. crosstalk</v>
      </c>
      <c r="D180" t="str">
        <f t="shared" ref="D180" si="174">IF(LEFT(C180,1)=RIGHT(A181,1),LEFT(C180,1),"")</f>
        <v/>
      </c>
    </row>
    <row r="181" spans="1:4" ht="15.75">
      <c r="A181" s="2" t="s">
        <v>12</v>
      </c>
    </row>
    <row r="182" spans="1:4" ht="45.75">
      <c r="A182" s="2" t="s">
        <v>1861</v>
      </c>
      <c r="B182" s="1" t="str">
        <f t="shared" ref="B182" si="175">A182</f>
        <v>181. A magnetic circuit carries a flux φi in the iron part and a flux φg in the air gap. What is the leakage coefficient?</v>
      </c>
    </row>
    <row r="183" spans="1:4" ht="15.75">
      <c r="A183" s="2" t="s">
        <v>1862</v>
      </c>
      <c r="C183" s="1" t="str">
        <f t="shared" ref="C183:C214" si="176">A183</f>
        <v>A. φi/ φg</v>
      </c>
      <c r="D183" t="str">
        <f t="shared" ref="D183" si="177">IF(LEFT(C183,1)=RIGHT(A187,1),LEFT(C183,1),"")</f>
        <v>A</v>
      </c>
    </row>
    <row r="184" spans="1:4" ht="15.75">
      <c r="A184" s="2" t="s">
        <v>1863</v>
      </c>
      <c r="C184" s="1" t="str">
        <f t="shared" si="176"/>
        <v>B. φi × φg</v>
      </c>
      <c r="D184" s="8" t="str">
        <f t="shared" ref="D184" si="178">IF(LEFT(C184,1)=RIGHT(A187,1),LEFT(C184,1),"")</f>
        <v/>
      </c>
    </row>
    <row r="185" spans="1:4" ht="15.75">
      <c r="A185" s="2" t="s">
        <v>1864</v>
      </c>
      <c r="C185" s="1" t="str">
        <f t="shared" si="176"/>
        <v>C. φg /φi</v>
      </c>
      <c r="D185" t="str">
        <f t="shared" ref="D185" si="179">IF(LEFT(C185,1)=RIGHT(A187,1),LEFT(C185,1),"")</f>
        <v/>
      </c>
    </row>
    <row r="186" spans="1:4" ht="30">
      <c r="A186" s="2" t="s">
        <v>1865</v>
      </c>
      <c r="C186" s="1" t="str">
        <f t="shared" si="176"/>
        <v>D. φi + φg</v>
      </c>
      <c r="D186" t="str">
        <f t="shared" ref="D186" si="180">IF(LEFT(C186,1)=RIGHT(A187,1),LEFT(C186,1),"")</f>
        <v/>
      </c>
    </row>
    <row r="187" spans="1:4" ht="15.75">
      <c r="A187" s="2" t="s">
        <v>12</v>
      </c>
    </row>
    <row r="188" spans="1:4" ht="60.75">
      <c r="A188" s="2" t="s">
        <v>1866</v>
      </c>
      <c r="B188" s="1" t="str">
        <f t="shared" ref="B188" si="181">A188</f>
        <v>182. A law stating that the magnetic susceptibilities of most paramagnetic substances are inversely proportional to their absolute temperatures.</v>
      </c>
    </row>
    <row r="189" spans="1:4" ht="15.75">
      <c r="A189" s="2" t="s">
        <v>1867</v>
      </c>
      <c r="C189" s="1" t="str">
        <f t="shared" ref="C189:C220" si="182">A189</f>
        <v>A. Curie’s Law</v>
      </c>
      <c r="D189" t="str">
        <f t="shared" ref="D189" si="183">IF(LEFT(C189,1)=RIGHT(A193,1),LEFT(C189,1),"")</f>
        <v>A</v>
      </c>
    </row>
    <row r="190" spans="1:4" ht="15.75">
      <c r="A190" s="2" t="s">
        <v>1868</v>
      </c>
      <c r="C190" s="1" t="str">
        <f t="shared" si="182"/>
        <v>B. Child’s Law</v>
      </c>
      <c r="D190" s="8" t="str">
        <f t="shared" ref="D190" si="184">IF(LEFT(C190,1)=RIGHT(A193,1),LEFT(C190,1),"")</f>
        <v/>
      </c>
    </row>
    <row r="191" spans="1:4" ht="15.75">
      <c r="A191" s="2" t="s">
        <v>1869</v>
      </c>
      <c r="C191" s="1" t="str">
        <f t="shared" si="182"/>
        <v>C. CR Law</v>
      </c>
      <c r="D191" t="str">
        <f t="shared" ref="D191" si="185">IF(LEFT(C191,1)=RIGHT(A193,1),LEFT(C191,1),"")</f>
        <v/>
      </c>
    </row>
    <row r="192" spans="1:4" ht="30">
      <c r="A192" s="2" t="s">
        <v>1870</v>
      </c>
      <c r="C192" s="1" t="str">
        <f t="shared" si="182"/>
        <v>D. Curie-Weiss Law</v>
      </c>
      <c r="D192" t="str">
        <f t="shared" ref="D192" si="186">IF(LEFT(C192,1)=RIGHT(A193,1),LEFT(C192,1),"")</f>
        <v/>
      </c>
    </row>
    <row r="193" spans="1:4" ht="15.75">
      <c r="A193" s="2" t="s">
        <v>12</v>
      </c>
    </row>
    <row r="194" spans="1:4" ht="45.75">
      <c r="A194" s="2" t="s">
        <v>1871</v>
      </c>
      <c r="B194" s="1" t="str">
        <f t="shared" ref="B194" si="187">A194</f>
        <v>183. The reluctance of the magnetic circuit is _______________ relative permeability of the material comprising the circuit.</v>
      </c>
    </row>
    <row r="195" spans="1:4" ht="15.75">
      <c r="A195" s="2" t="s">
        <v>131</v>
      </c>
      <c r="C195" s="1" t="str">
        <f t="shared" ref="C195:C226" si="188">A195</f>
        <v>A. directly proportional to</v>
      </c>
      <c r="D195" t="str">
        <f t="shared" ref="D195" si="189">IF(LEFT(C195,1)=RIGHT(A199,1),LEFT(C195,1),"")</f>
        <v/>
      </c>
    </row>
    <row r="196" spans="1:4" ht="15.75">
      <c r="A196" s="2" t="s">
        <v>1839</v>
      </c>
      <c r="C196" s="1" t="str">
        <f t="shared" si="188"/>
        <v>B. inversely proportional to</v>
      </c>
      <c r="D196" s="8" t="str">
        <f t="shared" ref="D196" si="190">IF(LEFT(C196,1)=RIGHT(A199,1),LEFT(C196,1),"")</f>
        <v>B</v>
      </c>
    </row>
    <row r="197" spans="1:4" ht="15.75">
      <c r="A197" s="2" t="s">
        <v>1872</v>
      </c>
      <c r="C197" s="1" t="str">
        <f t="shared" si="188"/>
        <v>C. independent of</v>
      </c>
      <c r="D197" t="str">
        <f t="shared" ref="D197" si="191">IF(LEFT(C197,1)=RIGHT(A199,1),LEFT(C197,1),"")</f>
        <v/>
      </c>
    </row>
    <row r="198" spans="1:4" ht="30">
      <c r="A198" s="2" t="s">
        <v>1873</v>
      </c>
      <c r="C198" s="1" t="str">
        <f t="shared" si="188"/>
        <v>D. dependent of</v>
      </c>
      <c r="D198" t="str">
        <f t="shared" ref="D198" si="192">IF(LEFT(C198,1)=RIGHT(A199,1),LEFT(C198,1),"")</f>
        <v/>
      </c>
    </row>
    <row r="199" spans="1:4" ht="15.75">
      <c r="A199" s="2" t="s">
        <v>48</v>
      </c>
    </row>
    <row r="200" spans="1:4" ht="90.75">
      <c r="A200" s="2" t="s">
        <v>1874</v>
      </c>
      <c r="B200" s="1" t="str">
        <f t="shared" ref="B200" si="193">A200</f>
        <v>184. A law relating between the magnetic and electric susceptibilities and the absolute temperatures which is followed b ferromagnets, antiferromagnets, non-polar ferroelectrics, antiferroelectrics and some paramagnets.</v>
      </c>
    </row>
    <row r="201" spans="1:4" ht="15.75">
      <c r="A201" s="2" t="s">
        <v>1867</v>
      </c>
      <c r="C201" s="1" t="str">
        <f t="shared" ref="C201:C232" si="194">A201</f>
        <v>A. Curie’s Law</v>
      </c>
      <c r="D201" t="str">
        <f t="shared" ref="D201" si="195">IF(LEFT(C201,1)=RIGHT(A205,1),LEFT(C201,1),"")</f>
        <v/>
      </c>
    </row>
    <row r="202" spans="1:4" ht="15.75">
      <c r="A202" s="2" t="s">
        <v>1868</v>
      </c>
      <c r="C202" s="1" t="str">
        <f t="shared" si="194"/>
        <v>B. Child’s Law</v>
      </c>
      <c r="D202" s="8" t="str">
        <f t="shared" ref="D202" si="196">IF(LEFT(C202,1)=RIGHT(A205,1),LEFT(C202,1),"")</f>
        <v/>
      </c>
    </row>
    <row r="203" spans="1:4" ht="15.75">
      <c r="A203" s="2" t="s">
        <v>1869</v>
      </c>
      <c r="C203" s="1" t="str">
        <f t="shared" si="194"/>
        <v>C. CR Law</v>
      </c>
      <c r="D203" t="str">
        <f t="shared" ref="D203" si="197">IF(LEFT(C203,1)=RIGHT(A205,1),LEFT(C203,1),"")</f>
        <v/>
      </c>
    </row>
    <row r="204" spans="1:4" ht="30">
      <c r="A204" s="2" t="s">
        <v>1870</v>
      </c>
      <c r="C204" s="1" t="str">
        <f t="shared" si="194"/>
        <v>D. Curie-Weiss Law</v>
      </c>
      <c r="D204" t="str">
        <f t="shared" ref="D204" si="198">IF(LEFT(C204,1)=RIGHT(A205,1),LEFT(C204,1),"")</f>
        <v>D</v>
      </c>
    </row>
    <row r="205" spans="1:4" ht="15.75">
      <c r="A205" s="2" t="s">
        <v>6</v>
      </c>
    </row>
    <row r="206" spans="1:4" ht="75.75">
      <c r="A206" s="2" t="s">
        <v>1875</v>
      </c>
      <c r="B206" s="1" t="str">
        <f t="shared" ref="B206" si="199">A206</f>
        <v>185. Theory of ferromagnetic phenomena which assumes each atom is a permanent magnet which can turn freely about its center under the influence of applied field and other magnets.</v>
      </c>
    </row>
    <row r="207" spans="1:4" ht="15.75">
      <c r="A207" s="2" t="s">
        <v>1876</v>
      </c>
      <c r="C207" s="1" t="str">
        <f t="shared" ref="C207:C238" si="200">A207</f>
        <v>A. Ewing’s theory of ferromagnetism</v>
      </c>
      <c r="D207" t="str">
        <f t="shared" ref="D207" si="201">IF(LEFT(C207,1)=RIGHT(A211,1),LEFT(C207,1),"")</f>
        <v>A</v>
      </c>
    </row>
    <row r="208" spans="1:4" ht="15.75">
      <c r="A208" s="2" t="s">
        <v>1877</v>
      </c>
      <c r="C208" s="1" t="str">
        <f t="shared" si="200"/>
        <v>B. Oersted’s ferromagnetism theory</v>
      </c>
      <c r="D208" s="8" t="str">
        <f t="shared" ref="D208" si="202">IF(LEFT(C208,1)=RIGHT(A211,1),LEFT(C208,1),"")</f>
        <v/>
      </c>
    </row>
    <row r="209" spans="1:4" ht="15.75">
      <c r="A209" s="2" t="s">
        <v>1878</v>
      </c>
      <c r="C209" s="1" t="str">
        <f t="shared" si="200"/>
        <v>C. Maxwell’s magnetic theory</v>
      </c>
      <c r="D209" t="str">
        <f t="shared" ref="D209" si="203">IF(LEFT(C209,1)=RIGHT(A211,1),LEFT(C209,1),"")</f>
        <v/>
      </c>
    </row>
    <row r="210" spans="1:4" ht="30">
      <c r="A210" s="2" t="s">
        <v>1879</v>
      </c>
      <c r="C210" s="1" t="str">
        <f t="shared" si="200"/>
        <v>D. Ampere’s circuital law</v>
      </c>
      <c r="D210" t="str">
        <f t="shared" ref="D210" si="204">IF(LEFT(C210,1)=RIGHT(A211,1),LEFT(C210,1),"")</f>
        <v/>
      </c>
    </row>
    <row r="211" spans="1:4" ht="15.75">
      <c r="A211" s="2" t="s">
        <v>12</v>
      </c>
    </row>
    <row r="212" spans="1:4" ht="30.75">
      <c r="A212" s="2" t="s">
        <v>1880</v>
      </c>
      <c r="B212" s="1" t="str">
        <f t="shared" ref="B212" si="205">A212</f>
        <v>186. The reluctance of a magnetic circuit varies with</v>
      </c>
    </row>
    <row r="213" spans="1:4" ht="15.75">
      <c r="A213" s="2" t="s">
        <v>1881</v>
      </c>
      <c r="C213" s="1" t="str">
        <f t="shared" ref="C213:C244" si="206">A213</f>
        <v>A. length × area</v>
      </c>
      <c r="D213" t="str">
        <f t="shared" ref="D213" si="207">IF(LEFT(C213,1)=RIGHT(A217,1),LEFT(C213,1),"")</f>
        <v/>
      </c>
    </row>
    <row r="214" spans="1:4" ht="15.75">
      <c r="A214" s="2" t="s">
        <v>1882</v>
      </c>
      <c r="C214" s="1" t="str">
        <f t="shared" si="206"/>
        <v>B. area ÷ length</v>
      </c>
      <c r="D214" s="8" t="str">
        <f t="shared" ref="D214" si="208">IF(LEFT(C214,1)=RIGHT(A217,1),LEFT(C214,1),"")</f>
        <v/>
      </c>
    </row>
    <row r="215" spans="1:4" ht="15.75">
      <c r="A215" s="2" t="s">
        <v>1883</v>
      </c>
      <c r="C215" s="1" t="str">
        <f t="shared" si="206"/>
        <v>C. length ÷ area</v>
      </c>
      <c r="D215" t="str">
        <f t="shared" ref="D215" si="209">IF(LEFT(C215,1)=RIGHT(A217,1),LEFT(C215,1),"")</f>
        <v>C</v>
      </c>
    </row>
    <row r="216" spans="1:4" ht="30">
      <c r="A216" s="2" t="s">
        <v>1884</v>
      </c>
      <c r="C216" s="1" t="str">
        <f t="shared" si="206"/>
        <v>D. length + area</v>
      </c>
      <c r="D216" t="str">
        <f t="shared" ref="D216" si="210">IF(LEFT(C216,1)=RIGHT(A217,1),LEFT(C216,1),"")</f>
        <v/>
      </c>
    </row>
    <row r="217" spans="1:4" ht="15.75">
      <c r="A217" s="2" t="s">
        <v>18</v>
      </c>
    </row>
    <row r="218" spans="1:4" ht="90.75">
      <c r="A218" s="2" t="s">
        <v>1885</v>
      </c>
      <c r="B218" s="1" t="str">
        <f t="shared" ref="B218" si="211">A218</f>
        <v>187. A theorem which states that an electric current flowing in a circuit produces a magnetic field at external points equivalent to that due to a magnetic shell whose bounding edge is the conductor and whose strength of the current.</v>
      </c>
    </row>
    <row r="219" spans="1:4" ht="15.75">
      <c r="A219" s="2" t="s">
        <v>1263</v>
      </c>
      <c r="C219" s="1" t="str">
        <f t="shared" ref="C219:C250" si="212">A219</f>
        <v>A. Joule’s law</v>
      </c>
      <c r="D219" t="str">
        <f t="shared" ref="D219" si="213">IF(LEFT(C219,1)=RIGHT(A223,1),LEFT(C219,1),"")</f>
        <v/>
      </c>
    </row>
    <row r="220" spans="1:4" ht="15.75">
      <c r="A220" s="2" t="s">
        <v>1264</v>
      </c>
      <c r="C220" s="1" t="str">
        <f t="shared" si="212"/>
        <v>B. Faraday’s law</v>
      </c>
      <c r="D220" s="8" t="str">
        <f t="shared" ref="D220" si="214">IF(LEFT(C220,1)=RIGHT(A223,1),LEFT(C220,1),"")</f>
        <v/>
      </c>
    </row>
    <row r="221" spans="1:4" ht="15.75">
      <c r="A221" s="2" t="s">
        <v>1886</v>
      </c>
      <c r="C221" s="1" t="str">
        <f t="shared" si="212"/>
        <v>C. Volta’s theorem</v>
      </c>
      <c r="D221" t="str">
        <f t="shared" ref="D221" si="215">IF(LEFT(C221,1)=RIGHT(A223,1),LEFT(C221,1),"")</f>
        <v/>
      </c>
    </row>
    <row r="222" spans="1:4" ht="30">
      <c r="A222" s="2" t="s">
        <v>1887</v>
      </c>
      <c r="C222" s="1" t="str">
        <f t="shared" si="212"/>
        <v>D. Ampere’s theorem</v>
      </c>
      <c r="D222" t="str">
        <f t="shared" ref="D222" si="216">IF(LEFT(C222,1)=RIGHT(A223,1),LEFT(C222,1),"")</f>
        <v>D</v>
      </c>
    </row>
    <row r="223" spans="1:4" ht="15.75">
      <c r="A223" s="2" t="s">
        <v>6</v>
      </c>
    </row>
    <row r="224" spans="1:4" ht="30.75">
      <c r="A224" s="2" t="s">
        <v>1888</v>
      </c>
      <c r="B224" s="1" t="str">
        <f t="shared" ref="B224" si="217">A224</f>
        <v>188. What is the usual value of leakage coefficient for electrical machines?</v>
      </c>
    </row>
    <row r="225" spans="1:4" ht="15.75">
      <c r="A225" s="2" t="s">
        <v>1889</v>
      </c>
      <c r="C225" s="1" t="str">
        <f t="shared" ref="C225:C256" si="218">A225</f>
        <v>A. 0.5 to 1</v>
      </c>
      <c r="D225" t="str">
        <f t="shared" ref="D225" si="219">IF(LEFT(C225,1)=RIGHT(A229,1),LEFT(C225,1),"")</f>
        <v/>
      </c>
    </row>
    <row r="226" spans="1:4" ht="15.75">
      <c r="A226" s="2" t="s">
        <v>1890</v>
      </c>
      <c r="C226" s="1" t="str">
        <f t="shared" si="218"/>
        <v>B. 1 to 5</v>
      </c>
      <c r="D226" s="8" t="str">
        <f t="shared" ref="D226" si="220">IF(LEFT(C226,1)=RIGHT(A229,1),LEFT(C226,1),"")</f>
        <v/>
      </c>
    </row>
    <row r="227" spans="1:4" ht="15.75">
      <c r="A227" s="2" t="s">
        <v>1891</v>
      </c>
      <c r="C227" s="1" t="str">
        <f t="shared" si="218"/>
        <v>C. 5 to 10</v>
      </c>
      <c r="D227" t="str">
        <f t="shared" ref="D227" si="221">IF(LEFT(C227,1)=RIGHT(A229,1),LEFT(C227,1),"")</f>
        <v/>
      </c>
    </row>
    <row r="228" spans="1:4" ht="30">
      <c r="A228" s="2" t="s">
        <v>1892</v>
      </c>
      <c r="C228" s="1" t="str">
        <f t="shared" si="218"/>
        <v>D. 1.15 to 1.25</v>
      </c>
      <c r="D228" t="str">
        <f t="shared" ref="D228" si="222">IF(LEFT(C228,1)=RIGHT(A229,1),LEFT(C228,1),"")</f>
        <v>D</v>
      </c>
    </row>
    <row r="229" spans="1:4" ht="15.75">
      <c r="A229" s="2" t="s">
        <v>6</v>
      </c>
    </row>
    <row r="230" spans="1:4" ht="30.75">
      <c r="A230" s="2" t="s">
        <v>1893</v>
      </c>
      <c r="B230" s="1" t="str">
        <f t="shared" ref="B230" si="223">A230</f>
        <v>189. The science of adapting electronics to aerospace flight.</v>
      </c>
    </row>
    <row r="231" spans="1:4" ht="15.75">
      <c r="A231" s="2" t="s">
        <v>1894</v>
      </c>
      <c r="C231" s="1" t="str">
        <f t="shared" ref="C231:C262" si="224">A231</f>
        <v>A. Avionics</v>
      </c>
      <c r="D231" t="str">
        <f t="shared" ref="D231" si="225">IF(LEFT(C231,1)=RIGHT(A235,1),LEFT(C231,1),"")</f>
        <v/>
      </c>
    </row>
    <row r="232" spans="1:4" ht="15.75">
      <c r="A232" s="2" t="s">
        <v>1895</v>
      </c>
      <c r="C232" s="1" t="str">
        <f t="shared" si="224"/>
        <v>B. Aerotronics</v>
      </c>
      <c r="D232" s="8" t="str">
        <f t="shared" ref="D232" si="226">IF(LEFT(C232,1)=RIGHT(A235,1),LEFT(C232,1),"")</f>
        <v/>
      </c>
    </row>
    <row r="233" spans="1:4" ht="15.75">
      <c r="A233" s="2" t="s">
        <v>1896</v>
      </c>
      <c r="C233" s="1" t="str">
        <f t="shared" si="224"/>
        <v>C. Aerodynamics</v>
      </c>
      <c r="D233" t="str">
        <f t="shared" ref="D233" si="227">IF(LEFT(C233,1)=RIGHT(A235,1),LEFT(C233,1),"")</f>
        <v/>
      </c>
    </row>
    <row r="234" spans="1:4" ht="30">
      <c r="A234" s="2" t="s">
        <v>1897</v>
      </c>
      <c r="C234" s="1" t="str">
        <f t="shared" si="224"/>
        <v>D. Astrionics</v>
      </c>
      <c r="D234" t="str">
        <f t="shared" ref="D234" si="228">IF(LEFT(C234,1)=RIGHT(A235,1),LEFT(C234,1),"")</f>
        <v>D</v>
      </c>
    </row>
    <row r="235" spans="1:4" ht="15.75">
      <c r="A235" s="2" t="s">
        <v>6</v>
      </c>
    </row>
    <row r="236" spans="1:4" ht="30.75">
      <c r="A236" s="2" t="s">
        <v>1898</v>
      </c>
      <c r="B236" s="1" t="str">
        <f t="shared" ref="B236" si="229">A236</f>
        <v>190. The reluctance of a magnetic circuit is not dependent on which of the following?</v>
      </c>
    </row>
    <row r="237" spans="1:4" ht="15.75">
      <c r="A237" s="2" t="s">
        <v>1899</v>
      </c>
      <c r="C237" s="1" t="str">
        <f t="shared" ref="C237:C268" si="230">A237</f>
        <v>A. Number of turns of coil</v>
      </c>
      <c r="D237" t="str">
        <f t="shared" ref="D237" si="231">IF(LEFT(C237,1)=RIGHT(A241,1),LEFT(C237,1),"")</f>
        <v/>
      </c>
    </row>
    <row r="238" spans="1:4" ht="15.75">
      <c r="A238" s="2" t="s">
        <v>1900</v>
      </c>
      <c r="C238" s="1" t="str">
        <f t="shared" si="230"/>
        <v>B. Magnetomotive force</v>
      </c>
      <c r="D238" s="8" t="str">
        <f t="shared" ref="D238" si="232">IF(LEFT(C238,1)=RIGHT(A241,1),LEFT(C238,1),"")</f>
        <v/>
      </c>
    </row>
    <row r="239" spans="1:4" ht="15.75">
      <c r="A239" s="2" t="s">
        <v>1901</v>
      </c>
      <c r="C239" s="1" t="str">
        <f t="shared" si="230"/>
        <v>C. Flux density in the circuit</v>
      </c>
      <c r="D239" t="str">
        <f t="shared" ref="D239" si="233">IF(LEFT(C239,1)=RIGHT(A241,1),LEFT(C239,1),"")</f>
        <v>C</v>
      </c>
    </row>
    <row r="240" spans="1:4" ht="30">
      <c r="A240" s="2" t="s">
        <v>1902</v>
      </c>
      <c r="C240" s="1" t="str">
        <f t="shared" si="230"/>
        <v>D. Current in the coil</v>
      </c>
      <c r="D240" t="str">
        <f t="shared" ref="D240" si="234">IF(LEFT(C240,1)=RIGHT(A241,1),LEFT(C240,1),"")</f>
        <v/>
      </c>
    </row>
    <row r="241" spans="1:4" ht="15.75">
      <c r="A241" s="2" t="s">
        <v>18</v>
      </c>
    </row>
    <row r="242" spans="1:4" ht="30">
      <c r="A242" s="2" t="s">
        <v>1903</v>
      </c>
      <c r="B242" s="1" t="str">
        <f t="shared" ref="B242" si="235">A242</f>
        <v>191. Another term for corona discharge.</v>
      </c>
    </row>
    <row r="243" spans="1:4" ht="15.75">
      <c r="A243" s="2" t="s">
        <v>1904</v>
      </c>
      <c r="C243" s="1" t="str">
        <f t="shared" ref="C243:C274" si="236">A243</f>
        <v>A. Lightning</v>
      </c>
      <c r="D243" t="str">
        <f t="shared" ref="D243" si="237">IF(LEFT(C243,1)=RIGHT(A247,1),LEFT(C243,1),"")</f>
        <v/>
      </c>
    </row>
    <row r="244" spans="1:4" ht="15.75">
      <c r="A244" s="2" t="s">
        <v>1905</v>
      </c>
      <c r="C244" s="1" t="str">
        <f t="shared" si="236"/>
        <v>B. Sparking</v>
      </c>
      <c r="D244" s="8" t="str">
        <f t="shared" ref="D244" si="238">IF(LEFT(C244,1)=RIGHT(A247,1),LEFT(C244,1),"")</f>
        <v/>
      </c>
    </row>
    <row r="245" spans="1:4" ht="15.75">
      <c r="A245" s="2" t="s">
        <v>1906</v>
      </c>
      <c r="C245" s="1" t="str">
        <f t="shared" si="236"/>
        <v>C. Aurora</v>
      </c>
      <c r="D245" t="str">
        <f t="shared" ref="D245" si="239">IF(LEFT(C245,1)=RIGHT(A247,1),LEFT(C245,1),"")</f>
        <v>C</v>
      </c>
    </row>
    <row r="246" spans="1:4" ht="30">
      <c r="A246" s="2" t="s">
        <v>1907</v>
      </c>
      <c r="C246" s="1" t="str">
        <f t="shared" si="236"/>
        <v>D. Corona Effect</v>
      </c>
      <c r="D246" t="str">
        <f t="shared" ref="D246" si="240">IF(LEFT(C246,1)=RIGHT(A247,1),LEFT(C246,1),"")</f>
        <v/>
      </c>
    </row>
    <row r="247" spans="1:4" ht="15.75">
      <c r="A247" s="2" t="s">
        <v>18</v>
      </c>
    </row>
    <row r="248" spans="1:4" ht="30.75">
      <c r="A248" s="2" t="s">
        <v>1908</v>
      </c>
      <c r="B248" s="1" t="str">
        <f t="shared" ref="B248" si="241">A248</f>
        <v>192. The B-H curve for ____________ is a straight line passing through the origin.</v>
      </c>
    </row>
    <row r="249" spans="1:4" ht="15.75">
      <c r="A249" s="2" t="s">
        <v>1909</v>
      </c>
      <c r="C249" s="1" t="str">
        <f t="shared" ref="C249:C280" si="242">A249</f>
        <v>A. cobalt</v>
      </c>
      <c r="D249" t="str">
        <f t="shared" ref="D249" si="243">IF(LEFT(C249,1)=RIGHT(A253,1),LEFT(C249,1),"")</f>
        <v/>
      </c>
    </row>
    <row r="250" spans="1:4" ht="15.75">
      <c r="A250" s="2" t="s">
        <v>1910</v>
      </c>
      <c r="C250" s="1" t="str">
        <f t="shared" si="242"/>
        <v>B. air</v>
      </c>
      <c r="D250" s="8" t="str">
        <f t="shared" ref="D250" si="244">IF(LEFT(C250,1)=RIGHT(A253,1),LEFT(C250,1),"")</f>
        <v>B</v>
      </c>
    </row>
    <row r="251" spans="1:4" ht="15.75">
      <c r="A251" s="2" t="s">
        <v>1911</v>
      </c>
      <c r="C251" s="1" t="str">
        <f t="shared" si="242"/>
        <v>C. hardened steel</v>
      </c>
      <c r="D251" t="str">
        <f t="shared" ref="D251" si="245">IF(LEFT(C251,1)=RIGHT(A253,1),LEFT(C251,1),"")</f>
        <v/>
      </c>
    </row>
    <row r="252" spans="1:4" ht="30">
      <c r="A252" s="2" t="s">
        <v>1912</v>
      </c>
      <c r="C252" s="1" t="str">
        <f t="shared" si="242"/>
        <v>D. soft iron</v>
      </c>
      <c r="D252" t="str">
        <f t="shared" ref="D252" si="246">IF(LEFT(C252,1)=RIGHT(A253,1),LEFT(C252,1),"")</f>
        <v/>
      </c>
    </row>
    <row r="253" spans="1:4" ht="15.75">
      <c r="A253" s="2" t="s">
        <v>48</v>
      </c>
    </row>
    <row r="254" spans="1:4" ht="75.75">
      <c r="A254" s="2" t="s">
        <v>1913</v>
      </c>
      <c r="B254" s="1" t="str">
        <f t="shared" ref="B254" si="247">A254</f>
        <v>193. The phenomenon that when an electric current passes through an anisotropic crystal, there is an absorption or liberation of heat due to the non-uniformity in current distribution.</v>
      </c>
    </row>
    <row r="255" spans="1:4" ht="15.75">
      <c r="A255" s="2" t="s">
        <v>1914</v>
      </c>
      <c r="C255" s="1" t="str">
        <f t="shared" ref="C255:C301" si="248">A255</f>
        <v>A. Bridgman effect</v>
      </c>
      <c r="D255" t="str">
        <f t="shared" ref="D255" si="249">IF(LEFT(C255,1)=RIGHT(A259,1),LEFT(C255,1),"")</f>
        <v>A</v>
      </c>
    </row>
    <row r="256" spans="1:4" ht="15.75">
      <c r="A256" s="2" t="s">
        <v>1915</v>
      </c>
      <c r="C256" s="1" t="str">
        <f t="shared" si="248"/>
        <v>B. Corona effect</v>
      </c>
      <c r="D256" s="8" t="str">
        <f t="shared" ref="D256" si="250">IF(LEFT(C256,1)=RIGHT(A259,1),LEFT(C256,1),"")</f>
        <v/>
      </c>
    </row>
    <row r="257" spans="1:4" ht="15.75">
      <c r="A257" s="2" t="s">
        <v>1916</v>
      </c>
      <c r="C257" s="1" t="str">
        <f t="shared" si="248"/>
        <v>C. Dember effect</v>
      </c>
      <c r="D257" t="str">
        <f t="shared" ref="D257" si="251">IF(LEFT(C257,1)=RIGHT(A259,1),LEFT(C257,1),"")</f>
        <v/>
      </c>
    </row>
    <row r="258" spans="1:4" ht="30">
      <c r="A258" s="2" t="s">
        <v>1917</v>
      </c>
      <c r="C258" s="1" t="str">
        <f t="shared" si="248"/>
        <v>D. Destriau effect</v>
      </c>
      <c r="D258" t="str">
        <f t="shared" ref="D258" si="252">IF(LEFT(C258,1)=RIGHT(A259,1),LEFT(C258,1),"")</f>
        <v/>
      </c>
    </row>
    <row r="259" spans="1:4" ht="15.75">
      <c r="A259" s="2" t="s">
        <v>12</v>
      </c>
    </row>
    <row r="260" spans="1:4" ht="30.75">
      <c r="A260" s="2" t="s">
        <v>1918</v>
      </c>
      <c r="B260" s="1" t="str">
        <f t="shared" ref="B260" si="253">A260</f>
        <v>194. The B-H curve of ____________ is not a straight line.</v>
      </c>
    </row>
    <row r="261" spans="1:4" ht="15.75">
      <c r="A261" s="2" t="s">
        <v>1919</v>
      </c>
      <c r="C261" s="1" t="str">
        <f t="shared" ref="C261:C301" si="254">A261</f>
        <v>A. air</v>
      </c>
      <c r="D261" t="str">
        <f t="shared" ref="D261" si="255">IF(LEFT(C261,1)=RIGHT(A265,1),LEFT(C261,1),"")</f>
        <v/>
      </c>
    </row>
    <row r="262" spans="1:4" ht="15.75">
      <c r="A262" s="2" t="s">
        <v>1920</v>
      </c>
      <c r="C262" s="1" t="str">
        <f t="shared" si="254"/>
        <v>B. wood</v>
      </c>
      <c r="D262" s="8" t="str">
        <f t="shared" ref="D262" si="256">IF(LEFT(C262,1)=RIGHT(A265,1),LEFT(C262,1),"")</f>
        <v/>
      </c>
    </row>
    <row r="263" spans="1:4" ht="15.75">
      <c r="A263" s="2" t="s">
        <v>1921</v>
      </c>
      <c r="C263" s="1" t="str">
        <f t="shared" si="254"/>
        <v>C. silicon steel</v>
      </c>
      <c r="D263" t="str">
        <f t="shared" ref="D263" si="257">IF(LEFT(C263,1)=RIGHT(A265,1),LEFT(C263,1),"")</f>
        <v/>
      </c>
    </row>
    <row r="264" spans="1:4" ht="30">
      <c r="A264" s="2" t="s">
        <v>1912</v>
      </c>
      <c r="C264" s="1" t="str">
        <f t="shared" si="254"/>
        <v>D. soft iron</v>
      </c>
      <c r="D264" t="str">
        <f t="shared" ref="D264" si="258">IF(LEFT(C264,1)=RIGHT(A265,1),LEFT(C264,1),"")</f>
        <v>D</v>
      </c>
    </row>
    <row r="265" spans="1:4" ht="15.75">
      <c r="A265" s="2" t="s">
        <v>6</v>
      </c>
    </row>
    <row r="266" spans="1:4" ht="45.75">
      <c r="A266" s="2" t="s">
        <v>1922</v>
      </c>
      <c r="B266" s="1" t="str">
        <f t="shared" ref="B266" si="259">A266</f>
        <v>195. If a magnetic flux cuts across 200 turns at a rate of 2 Wb/s, the induced voltage according to Faraday’s law is about</v>
      </c>
    </row>
    <row r="267" spans="1:4" ht="15.75">
      <c r="A267" s="2" t="s">
        <v>1923</v>
      </c>
      <c r="C267" s="1" t="str">
        <f t="shared" ref="C267:C301" si="260">A267</f>
        <v>A. 400 V</v>
      </c>
      <c r="D267" t="str">
        <f t="shared" ref="D267" si="261">IF(LEFT(C267,1)=RIGHT(A271,1),LEFT(C267,1),"")</f>
        <v>A</v>
      </c>
    </row>
    <row r="268" spans="1:4" ht="15.75">
      <c r="A268" s="2" t="s">
        <v>1924</v>
      </c>
      <c r="C268" s="1" t="str">
        <f t="shared" si="260"/>
        <v>B. 100 V</v>
      </c>
      <c r="D268" s="8" t="str">
        <f t="shared" ref="D268" si="262">IF(LEFT(C268,1)=RIGHT(A271,1),LEFT(C268,1),"")</f>
        <v/>
      </c>
    </row>
    <row r="269" spans="1:4" ht="15.75">
      <c r="A269" s="2" t="s">
        <v>1925</v>
      </c>
      <c r="C269" s="1" t="str">
        <f t="shared" si="260"/>
        <v>C. 200 V</v>
      </c>
      <c r="D269" t="str">
        <f t="shared" ref="D269" si="263">IF(LEFT(C269,1)=RIGHT(A271,1),LEFT(C269,1),"")</f>
        <v/>
      </c>
    </row>
    <row r="270" spans="1:4" ht="30">
      <c r="A270" s="2" t="s">
        <v>1926</v>
      </c>
      <c r="C270" s="1" t="str">
        <f t="shared" si="260"/>
        <v>D. 600 V</v>
      </c>
      <c r="D270" t="str">
        <f t="shared" ref="D270" si="264">IF(LEFT(C270,1)=RIGHT(A271,1),LEFT(C270,1),"")</f>
        <v/>
      </c>
    </row>
    <row r="271" spans="1:4" ht="15.75">
      <c r="A271" s="2" t="s">
        <v>12</v>
      </c>
    </row>
    <row r="272" spans="1:4" ht="30">
      <c r="A272" s="2" t="s">
        <v>1927</v>
      </c>
      <c r="B272" s="1" t="str">
        <f t="shared" ref="B272" si="265">A272</f>
        <v>196. What is the SI unit of reluctance?</v>
      </c>
    </row>
    <row r="273" spans="1:4" ht="15.75">
      <c r="A273" s="2" t="s">
        <v>1928</v>
      </c>
      <c r="C273" s="1" t="str">
        <f t="shared" ref="C273:C301" si="266">A273</f>
        <v>A. At</v>
      </c>
      <c r="D273" t="str">
        <f t="shared" ref="D273" si="267">IF(LEFT(C273,1)=RIGHT(A277,1),LEFT(C273,1),"")</f>
        <v/>
      </c>
    </row>
    <row r="274" spans="1:4" ht="15.75">
      <c r="A274" s="2" t="s">
        <v>1929</v>
      </c>
      <c r="C274" s="1" t="str">
        <f t="shared" si="266"/>
        <v>B. At/m</v>
      </c>
      <c r="D274" s="8" t="str">
        <f t="shared" ref="D274" si="268">IF(LEFT(C274,1)=RIGHT(A277,1),LEFT(C274,1),"")</f>
        <v/>
      </c>
    </row>
    <row r="275" spans="1:4" ht="15.75">
      <c r="A275" s="2" t="s">
        <v>1930</v>
      </c>
      <c r="C275" s="1" t="str">
        <f t="shared" si="266"/>
        <v>C. N/Wb</v>
      </c>
      <c r="D275" t="str">
        <f t="shared" ref="D275" si="269">IF(LEFT(C275,1)=RIGHT(A277,1),LEFT(C275,1),"")</f>
        <v/>
      </c>
    </row>
    <row r="276" spans="1:4" ht="30">
      <c r="A276" s="2" t="s">
        <v>1931</v>
      </c>
      <c r="C276" s="1" t="str">
        <f t="shared" si="266"/>
        <v>D. At/Wb</v>
      </c>
      <c r="D276" t="str">
        <f t="shared" ref="D276" si="270">IF(LEFT(C276,1)=RIGHT(A277,1),LEFT(C276,1),"")</f>
        <v>D</v>
      </c>
    </row>
    <row r="277" spans="1:4" ht="15.75">
      <c r="A277" s="2" t="s">
        <v>6</v>
      </c>
    </row>
    <row r="278" spans="1:4" ht="45.75">
      <c r="A278" s="2" t="s">
        <v>1932</v>
      </c>
      <c r="B278" s="1" t="str">
        <f t="shared" ref="B278" si="271">A278</f>
        <v>197. A magnetizing force of 1000 AT/m will produce a flux density of ____________ in air.</v>
      </c>
    </row>
    <row r="279" spans="1:4" ht="15.75">
      <c r="A279" s="2" t="s">
        <v>1933</v>
      </c>
      <c r="C279" s="1" t="str">
        <f t="shared" ref="C279:C301" si="272">A279</f>
        <v>A. 1.257 mWb/m^2</v>
      </c>
      <c r="D279" t="str">
        <f t="shared" ref="D279" si="273">IF(LEFT(C279,1)=RIGHT(A283,1),LEFT(C279,1),"")</f>
        <v>A</v>
      </c>
    </row>
    <row r="280" spans="1:4" ht="15.75">
      <c r="A280" s="2" t="s">
        <v>1934</v>
      </c>
      <c r="C280" s="1" t="str">
        <f t="shared" si="272"/>
        <v>B. 0.63 Wb/m^2</v>
      </c>
      <c r="D280" s="8" t="str">
        <f t="shared" ref="D280" si="274">IF(LEFT(C280,1)=RIGHT(A283,1),LEFT(C280,1),"")</f>
        <v/>
      </c>
    </row>
    <row r="281" spans="1:4" ht="15.75">
      <c r="A281" s="2" t="s">
        <v>1935</v>
      </c>
      <c r="C281" s="1" t="str">
        <f t="shared" si="272"/>
        <v>C. 1.257 Wb/m^2</v>
      </c>
      <c r="D281" t="str">
        <f t="shared" ref="D281" si="275">IF(LEFT(C281,1)=RIGHT(A283,1),LEFT(C281,1),"")</f>
        <v/>
      </c>
    </row>
    <row r="282" spans="1:4" ht="30">
      <c r="A282" s="2" t="s">
        <v>1936</v>
      </c>
      <c r="C282" s="1" t="str">
        <f t="shared" si="272"/>
        <v>D. 0.63 mWb/m^2</v>
      </c>
      <c r="D282" t="str">
        <f t="shared" ref="D282" si="276">IF(LEFT(C282,1)=RIGHT(A283,1),LEFT(C282,1),"")</f>
        <v/>
      </c>
    </row>
    <row r="283" spans="1:4" ht="15.75">
      <c r="A283" s="2" t="s">
        <v>12</v>
      </c>
    </row>
    <row r="284" spans="1:4" ht="30.75">
      <c r="A284" s="2" t="s">
        <v>1937</v>
      </c>
      <c r="B284" s="1" t="str">
        <f t="shared" ref="B284" si="277">A284</f>
        <v>198. Hysteresis loss can be reduced by one of the following.</v>
      </c>
    </row>
    <row r="285" spans="1:4" ht="15.75">
      <c r="A285" s="2" t="s">
        <v>1938</v>
      </c>
      <c r="C285" s="1" t="str">
        <f t="shared" ref="C285:C301" si="278">A285</f>
        <v>A. Increasing mmf of the circuit</v>
      </c>
      <c r="D285" t="str">
        <f t="shared" ref="D285" si="279">IF(LEFT(C285,1)=RIGHT(A289,1),LEFT(C285,1),"")</f>
        <v/>
      </c>
    </row>
    <row r="286" spans="1:4" ht="15.75">
      <c r="A286" s="2" t="s">
        <v>1939</v>
      </c>
      <c r="C286" s="1" t="str">
        <f t="shared" si="278"/>
        <v>B. Using material narrow hysteresis loop</v>
      </c>
      <c r="D286" s="8" t="str">
        <f t="shared" ref="D286" si="280">IF(LEFT(C286,1)=RIGHT(A289,1),LEFT(C286,1),"")</f>
        <v>B</v>
      </c>
    </row>
    <row r="287" spans="1:4" ht="15.75">
      <c r="A287" s="2" t="s">
        <v>1940</v>
      </c>
      <c r="C287" s="1" t="str">
        <f t="shared" si="278"/>
        <v>C. Using ferromagnetic core</v>
      </c>
      <c r="D287" t="str">
        <f t="shared" ref="D287" si="281">IF(LEFT(C287,1)=RIGHT(A289,1),LEFT(C287,1),"")</f>
        <v/>
      </c>
    </row>
    <row r="288" spans="1:4" ht="30">
      <c r="A288" s="2" t="s">
        <v>1941</v>
      </c>
      <c r="C288" s="1" t="str">
        <f t="shared" si="278"/>
        <v>D. Laminating the magnetic circuit</v>
      </c>
      <c r="D288" t="str">
        <f t="shared" ref="D288" si="282">IF(LEFT(C288,1)=RIGHT(A289,1),LEFT(C288,1),"")</f>
        <v/>
      </c>
    </row>
    <row r="289" spans="1:4" ht="15.75">
      <c r="A289" s="2" t="s">
        <v>48</v>
      </c>
    </row>
    <row r="290" spans="1:4" ht="45.75">
      <c r="A290" s="2" t="s">
        <v>1942</v>
      </c>
      <c r="B290" s="1" t="str">
        <f t="shared" ref="B290" si="283">A290</f>
        <v>199. The core of a transformer heats up when its primary is fed from an ac source because of</v>
      </c>
    </row>
    <row r="291" spans="1:4" ht="15.75">
      <c r="A291" s="2" t="s">
        <v>1943</v>
      </c>
      <c r="C291" s="1" t="str">
        <f t="shared" ref="C291:C301" si="284">A291</f>
        <v>A. permeability</v>
      </c>
      <c r="D291" t="str">
        <f t="shared" ref="D291" si="285">IF(LEFT(C291,1)=RIGHT(A295,1),LEFT(C291,1),"")</f>
        <v/>
      </c>
    </row>
    <row r="292" spans="1:4" ht="15.75">
      <c r="A292" s="2" t="s">
        <v>1944</v>
      </c>
      <c r="C292" s="1" t="str">
        <f t="shared" si="284"/>
        <v>B. ferromagnetism</v>
      </c>
      <c r="D292" s="8" t="str">
        <f t="shared" ref="D292" si="286">IF(LEFT(C292,1)=RIGHT(A295,1),LEFT(C292,1),"")</f>
        <v/>
      </c>
    </row>
    <row r="293" spans="1:4" ht="15.75">
      <c r="A293" s="2" t="s">
        <v>1945</v>
      </c>
      <c r="C293" s="1" t="str">
        <f t="shared" si="284"/>
        <v>C. reluctance of core</v>
      </c>
      <c r="D293" t="str">
        <f t="shared" ref="D293" si="287">IF(LEFT(C293,1)=RIGHT(A295,1),LEFT(C293,1),"")</f>
        <v/>
      </c>
    </row>
    <row r="294" spans="1:4" ht="30">
      <c r="A294" s="2" t="s">
        <v>1946</v>
      </c>
      <c r="C294" s="1" t="str">
        <f t="shared" si="284"/>
        <v>D. hysteresis loss</v>
      </c>
      <c r="D294" t="str">
        <f t="shared" ref="D294" si="288">IF(LEFT(C294,1)=RIGHT(A295,1),LEFT(C294,1),"")</f>
        <v>D</v>
      </c>
    </row>
    <row r="295" spans="1:4" ht="15.75">
      <c r="A295" s="2" t="s">
        <v>6</v>
      </c>
    </row>
    <row r="296" spans="1:4" ht="30.75">
      <c r="A296" s="2" t="s">
        <v>1947</v>
      </c>
      <c r="B296" s="1" t="str">
        <f t="shared" ref="B296" si="289">A296</f>
        <v>200. Which of the following materials has the least hysteresis loop area?</v>
      </c>
    </row>
    <row r="297" spans="1:4" ht="15.75">
      <c r="A297" s="2" t="s">
        <v>1948</v>
      </c>
      <c r="C297" s="1" t="str">
        <f t="shared" ref="C297:C301" si="290">A297</f>
        <v>A. soft iron</v>
      </c>
      <c r="D297" t="str">
        <f t="shared" ref="D297" si="291">IF(LEFT(C297,1)=RIGHT(A301,1),LEFT(C297,1),"")</f>
        <v/>
      </c>
    </row>
    <row r="298" spans="1:4" ht="15.75">
      <c r="A298" s="2" t="s">
        <v>1949</v>
      </c>
      <c r="C298" s="1" t="str">
        <f t="shared" si="290"/>
        <v>B. silicon steel</v>
      </c>
      <c r="D298" s="8" t="str">
        <f t="shared" ref="D298" si="292">IF(LEFT(C298,1)=RIGHT(A301,1),LEFT(C298,1),"")</f>
        <v>B</v>
      </c>
    </row>
    <row r="299" spans="1:4" ht="15.75">
      <c r="A299" s="2" t="s">
        <v>1950</v>
      </c>
      <c r="C299" s="1" t="str">
        <f t="shared" si="290"/>
        <v>C. hard steel</v>
      </c>
      <c r="D299" t="str">
        <f t="shared" ref="D299" si="293">IF(LEFT(C299,1)=RIGHT(A301,1),LEFT(C299,1),"")</f>
        <v/>
      </c>
    </row>
    <row r="300" spans="1:4" ht="30">
      <c r="A300" s="2" t="s">
        <v>1951</v>
      </c>
      <c r="C300" s="1" t="str">
        <f t="shared" si="290"/>
        <v>D. wrought iron</v>
      </c>
      <c r="D300" t="str">
        <f t="shared" ref="D300" si="294">IF(LEFT(C300,1)=RIGHT(A301,1),LEFT(C300,1),"")</f>
        <v/>
      </c>
    </row>
    <row r="301" spans="1:4" ht="15.75">
      <c r="A301" s="2" t="s">
        <v>48</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D301"/>
  <sheetViews>
    <sheetView topLeftCell="A283" workbookViewId="0">
      <selection activeCell="A2" sqref="A2:XFD301"/>
    </sheetView>
  </sheetViews>
  <sheetFormatPr baseColWidth="10" defaultRowHeight="15"/>
  <cols>
    <col min="1" max="1" width="54" style="1" customWidth="1"/>
    <col min="2" max="2" width="36.42578125" style="1" customWidth="1"/>
    <col min="3" max="3" width="39.28515625" style="1" customWidth="1"/>
  </cols>
  <sheetData>
    <row r="1" spans="1:4">
      <c r="A1" s="1" t="s">
        <v>1952</v>
      </c>
    </row>
    <row r="2" spans="1:4" ht="30.75">
      <c r="A2" s="2" t="s">
        <v>1953</v>
      </c>
      <c r="B2" s="1" t="str">
        <f>A2</f>
        <v>201. Core materials of a good relay have _____________ hysteresis loop.</v>
      </c>
    </row>
    <row r="3" spans="1:4" ht="15.75">
      <c r="A3" s="2" t="s">
        <v>1954</v>
      </c>
      <c r="C3" s="1" t="str">
        <f>A3</f>
        <v>A. large</v>
      </c>
      <c r="D3" t="str">
        <f>IF(LEFT(C3,1)=RIGHT(A7,1),LEFT(C3,1),"")</f>
        <v/>
      </c>
    </row>
    <row r="4" spans="1:4" ht="15.75">
      <c r="A4" s="2" t="s">
        <v>1955</v>
      </c>
      <c r="C4" s="1" t="str">
        <f t="shared" ref="C4:C6" si="0">A4</f>
        <v>B. narrow</v>
      </c>
      <c r="D4" s="8" t="str">
        <f>IF(LEFT(C4,1)=RIGHT(A7,1),LEFT(C4,1),"")</f>
        <v>B</v>
      </c>
    </row>
    <row r="5" spans="1:4" ht="15.75">
      <c r="A5" s="2" t="s">
        <v>1956</v>
      </c>
      <c r="C5" s="1" t="str">
        <f t="shared" si="0"/>
        <v>C. very large</v>
      </c>
      <c r="D5" t="str">
        <f>IF(LEFT(C5,1)=RIGHT(A7,1),LEFT(C5,1),"")</f>
        <v/>
      </c>
    </row>
    <row r="6" spans="1:4" ht="15.75">
      <c r="A6" s="2" t="s">
        <v>1957</v>
      </c>
      <c r="C6" s="1" t="str">
        <f t="shared" si="0"/>
        <v>D. very narrow</v>
      </c>
      <c r="D6" t="str">
        <f>IF(LEFT(C6,1)=RIGHT(A7,1),LEFT(C6,1),"")</f>
        <v/>
      </c>
    </row>
    <row r="7" spans="1:4" ht="15.75">
      <c r="A7" s="2" t="s">
        <v>48</v>
      </c>
    </row>
    <row r="8" spans="1:4" ht="30.75">
      <c r="A8" s="2" t="s">
        <v>1958</v>
      </c>
      <c r="B8" s="1" t="str">
        <f t="shared" ref="B8" si="1">A8</f>
        <v>202. The magnetic materials should have a large hysteresis loss for one of the following applications.</v>
      </c>
    </row>
    <row r="9" spans="1:4" ht="15.75">
      <c r="A9" s="2" t="s">
        <v>1959</v>
      </c>
      <c r="C9" s="1" t="str">
        <f t="shared" ref="C9:C72" si="2">A9</f>
        <v>A. Transformers</v>
      </c>
      <c r="D9" t="str">
        <f t="shared" ref="D9" si="3">IF(LEFT(C9,1)=RIGHT(A13,1),LEFT(C9,1),"")</f>
        <v/>
      </c>
    </row>
    <row r="10" spans="1:4" ht="15.75">
      <c r="A10" s="2" t="s">
        <v>1960</v>
      </c>
      <c r="C10" s="1" t="str">
        <f t="shared" si="2"/>
        <v>B. AC motors</v>
      </c>
      <c r="D10" s="8" t="str">
        <f t="shared" ref="D10" si="4">IF(LEFT(C10,1)=RIGHT(A13,1),LEFT(C10,1),"")</f>
        <v/>
      </c>
    </row>
    <row r="11" spans="1:4" ht="15.75">
      <c r="A11" s="2" t="s">
        <v>1961</v>
      </c>
      <c r="C11" s="1" t="str">
        <f t="shared" si="2"/>
        <v>C. Permanent Magnets</v>
      </c>
      <c r="D11" t="str">
        <f t="shared" ref="D11" si="5">IF(LEFT(C11,1)=RIGHT(A13,1),LEFT(C11,1),"")</f>
        <v>C</v>
      </c>
    </row>
    <row r="12" spans="1:4" ht="15.75">
      <c r="A12" s="2" t="s">
        <v>1962</v>
      </c>
      <c r="C12" s="1" t="str">
        <f t="shared" si="2"/>
        <v>D. DC generators</v>
      </c>
      <c r="D12" t="str">
        <f t="shared" ref="D12" si="6">IF(LEFT(C12,1)=RIGHT(A13,1),LEFT(C12,1),"")</f>
        <v/>
      </c>
    </row>
    <row r="13" spans="1:4" ht="15.75">
      <c r="A13" s="2" t="s">
        <v>18</v>
      </c>
    </row>
    <row r="14" spans="1:4" ht="60.75">
      <c r="A14" s="2" t="s">
        <v>1963</v>
      </c>
      <c r="B14" s="1" t="str">
        <f t="shared" ref="B14" si="7">A14</f>
        <v>203. If the magnetic material is located within a coil through which alternating current (60 Hz frequency) flows, then __________ hysteresis loops will be formed every second.</v>
      </c>
    </row>
    <row r="15" spans="1:4" ht="15.75">
      <c r="A15" s="2" t="s">
        <v>1964</v>
      </c>
      <c r="C15" s="1" t="str">
        <f t="shared" ref="C15:C78" si="8">A15</f>
        <v>A. 60</v>
      </c>
      <c r="D15" t="str">
        <f t="shared" ref="D15" si="9">IF(LEFT(C15,1)=RIGHT(A19,1),LEFT(C15,1),"")</f>
        <v>A</v>
      </c>
    </row>
    <row r="16" spans="1:4" ht="15.75">
      <c r="A16" s="2" t="s">
        <v>1965</v>
      </c>
      <c r="C16" s="1" t="str">
        <f t="shared" si="8"/>
        <v>B. 120</v>
      </c>
      <c r="D16" s="8" t="str">
        <f t="shared" ref="D16" si="10">IF(LEFT(C16,1)=RIGHT(A19,1),LEFT(C16,1),"")</f>
        <v/>
      </c>
    </row>
    <row r="17" spans="1:4" ht="15.75">
      <c r="A17" s="2" t="s">
        <v>228</v>
      </c>
      <c r="C17" s="1" t="str">
        <f t="shared" si="8"/>
        <v>C. 30</v>
      </c>
      <c r="D17" t="str">
        <f t="shared" ref="D17" si="11">IF(LEFT(C17,1)=RIGHT(A19,1),LEFT(C17,1),"")</f>
        <v/>
      </c>
    </row>
    <row r="18" spans="1:4" ht="15.75">
      <c r="A18" s="2" t="s">
        <v>1966</v>
      </c>
      <c r="C18" s="1" t="str">
        <f t="shared" si="8"/>
        <v>D. 180</v>
      </c>
      <c r="D18" t="str">
        <f t="shared" ref="D18" si="12">IF(LEFT(C18,1)=RIGHT(A19,1),LEFT(C18,1),"")</f>
        <v/>
      </c>
    </row>
    <row r="19" spans="1:4" ht="15.75">
      <c r="A19" s="2" t="s">
        <v>12</v>
      </c>
    </row>
    <row r="20" spans="1:4" ht="30.75">
      <c r="A20" s="2" t="s">
        <v>1967</v>
      </c>
      <c r="B20" s="1" t="str">
        <f t="shared" ref="B20" si="13">A20</f>
        <v>204. There are how many compounds available in nature?</v>
      </c>
    </row>
    <row r="21" spans="1:4" ht="15.75">
      <c r="A21" s="2" t="s">
        <v>1968</v>
      </c>
      <c r="C21" s="1" t="str">
        <f t="shared" ref="C21:C84" si="14">A21</f>
        <v>A. 105</v>
      </c>
      <c r="D21" t="str">
        <f t="shared" ref="D21" si="15">IF(LEFT(C21,1)=RIGHT(A25,1),LEFT(C21,1),"")</f>
        <v/>
      </c>
    </row>
    <row r="22" spans="1:4" ht="15.75">
      <c r="A22" s="2" t="s">
        <v>1969</v>
      </c>
      <c r="C22" s="1" t="str">
        <f t="shared" si="14"/>
        <v>B. 1000</v>
      </c>
      <c r="D22" s="8" t="str">
        <f t="shared" ref="D22" si="16">IF(LEFT(C22,1)=RIGHT(A25,1),LEFT(C22,1),"")</f>
        <v/>
      </c>
    </row>
    <row r="23" spans="1:4" ht="15.75">
      <c r="A23" s="2" t="s">
        <v>1970</v>
      </c>
      <c r="C23" s="1" t="str">
        <f t="shared" si="14"/>
        <v>C. 300,000</v>
      </c>
      <c r="D23" t="str">
        <f t="shared" ref="D23" si="17">IF(LEFT(C23,1)=RIGHT(A25,1),LEFT(C23,1),"")</f>
        <v/>
      </c>
    </row>
    <row r="24" spans="1:4" ht="15.75">
      <c r="A24" s="2" t="s">
        <v>1971</v>
      </c>
      <c r="C24" s="1" t="str">
        <f t="shared" si="14"/>
        <v>D. Unlimited</v>
      </c>
      <c r="D24" t="str">
        <f t="shared" ref="D24" si="18">IF(LEFT(C24,1)=RIGHT(A25,1),LEFT(C24,1),"")</f>
        <v>D</v>
      </c>
    </row>
    <row r="25" spans="1:4" ht="15.75">
      <c r="A25" s="2" t="s">
        <v>6</v>
      </c>
    </row>
    <row r="26" spans="1:4" ht="30.75">
      <c r="A26" s="2" t="s">
        <v>1972</v>
      </c>
      <c r="B26" s="1" t="str">
        <f t="shared" ref="B26" si="19">A26</f>
        <v>205. Hysteresis is a phenomenon of ______________ in a magnetic circuit.</v>
      </c>
    </row>
    <row r="27" spans="1:4" ht="15.75">
      <c r="A27" s="2" t="s">
        <v>1973</v>
      </c>
      <c r="C27" s="1" t="str">
        <f t="shared" ref="C27:C90" si="20">A27</f>
        <v>A. setting up constant flux</v>
      </c>
      <c r="D27" t="str">
        <f t="shared" ref="D27" si="21">IF(LEFT(C27,1)=RIGHT(A31,1),LEFT(C27,1),"")</f>
        <v/>
      </c>
    </row>
    <row r="28" spans="1:4" ht="15.75">
      <c r="A28" s="2" t="s">
        <v>1974</v>
      </c>
      <c r="C28" s="1" t="str">
        <f t="shared" si="20"/>
        <v>B. lagging of H behind B</v>
      </c>
      <c r="D28" s="8" t="str">
        <f t="shared" ref="D28" si="22">IF(LEFT(C28,1)=RIGHT(A31,1),LEFT(C28,1),"")</f>
        <v/>
      </c>
    </row>
    <row r="29" spans="1:4" ht="15.75">
      <c r="A29" s="2" t="s">
        <v>1975</v>
      </c>
      <c r="C29" s="1" t="str">
        <f t="shared" si="20"/>
        <v>C. lagging B behind H</v>
      </c>
      <c r="D29" t="str">
        <f t="shared" ref="D29" si="23">IF(LEFT(C29,1)=RIGHT(A31,1),LEFT(C29,1),"")</f>
        <v>C</v>
      </c>
    </row>
    <row r="30" spans="1:4" ht="15.75">
      <c r="A30" s="2" t="s">
        <v>1976</v>
      </c>
      <c r="C30" s="1" t="str">
        <f t="shared" si="20"/>
        <v>D. leading B ahead H</v>
      </c>
      <c r="D30" t="str">
        <f t="shared" ref="D30" si="24">IF(LEFT(C30,1)=RIGHT(A31,1),LEFT(C30,1),"")</f>
        <v/>
      </c>
    </row>
    <row r="31" spans="1:4" ht="15.75">
      <c r="A31" s="2" t="s">
        <v>18</v>
      </c>
    </row>
    <row r="32" spans="1:4" ht="45.75">
      <c r="A32" s="2" t="s">
        <v>1977</v>
      </c>
      <c r="B32" s="1" t="str">
        <f t="shared" ref="B32" si="25">A32</f>
        <v>206. What is the measure of the density and sign of the electric charge at a point relative to that at some time?</v>
      </c>
    </row>
    <row r="33" spans="1:4" ht="15.75">
      <c r="A33" s="2" t="s">
        <v>1978</v>
      </c>
      <c r="C33" s="1" t="str">
        <f t="shared" ref="C33:C96" si="26">A33</f>
        <v>A. Electric potential</v>
      </c>
      <c r="D33" t="str">
        <f t="shared" ref="D33" si="27">IF(LEFT(C33,1)=RIGHT(A37,1),LEFT(C33,1),"")</f>
        <v>A</v>
      </c>
    </row>
    <row r="34" spans="1:4" ht="15.75">
      <c r="A34" s="2" t="s">
        <v>1979</v>
      </c>
      <c r="C34" s="1" t="str">
        <f t="shared" si="26"/>
        <v>B. Electric charge</v>
      </c>
      <c r="D34" s="8" t="str">
        <f t="shared" ref="D34" si="28">IF(LEFT(C34,1)=RIGHT(A37,1),LEFT(C34,1),"")</f>
        <v/>
      </c>
    </row>
    <row r="35" spans="1:4" ht="15.75">
      <c r="A35" s="2" t="s">
        <v>1980</v>
      </c>
      <c r="C35" s="1" t="str">
        <f t="shared" si="26"/>
        <v>C. Electric current</v>
      </c>
      <c r="D35" t="str">
        <f t="shared" ref="D35" si="29">IF(LEFT(C35,1)=RIGHT(A37,1),LEFT(C35,1),"")</f>
        <v/>
      </c>
    </row>
    <row r="36" spans="1:4" ht="15.75">
      <c r="A36" s="2" t="s">
        <v>1981</v>
      </c>
      <c r="C36" s="1" t="str">
        <f t="shared" si="26"/>
        <v>D. Electric intensity</v>
      </c>
      <c r="D36" t="str">
        <f t="shared" ref="D36" si="30">IF(LEFT(C36,1)=RIGHT(A37,1),LEFT(C36,1),"")</f>
        <v/>
      </c>
    </row>
    <row r="37" spans="1:4" ht="15.75">
      <c r="A37" s="2" t="s">
        <v>12</v>
      </c>
    </row>
    <row r="38" spans="1:4" ht="30.75">
      <c r="A38" s="2" t="s">
        <v>1982</v>
      </c>
      <c r="B38" s="1" t="str">
        <f t="shared" ref="B38" si="31">A38</f>
        <v>207. __________ is a substance of whose molecules consist of the same kind of atom.</v>
      </c>
    </row>
    <row r="39" spans="1:4" ht="15.75">
      <c r="A39" s="2" t="s">
        <v>1983</v>
      </c>
      <c r="C39" s="1" t="str">
        <f t="shared" ref="C39:C102" si="32">A39</f>
        <v>A. Mixture</v>
      </c>
      <c r="D39" t="str">
        <f t="shared" ref="D39" si="33">IF(LEFT(C39,1)=RIGHT(A43,1),LEFT(C39,1),"")</f>
        <v/>
      </c>
    </row>
    <row r="40" spans="1:4" ht="15.75">
      <c r="A40" s="2" t="s">
        <v>1984</v>
      </c>
      <c r="C40" s="1" t="str">
        <f t="shared" si="32"/>
        <v>B. Compound</v>
      </c>
      <c r="D40" s="8" t="str">
        <f t="shared" ref="D40" si="34">IF(LEFT(C40,1)=RIGHT(A43,1),LEFT(C40,1),"")</f>
        <v/>
      </c>
    </row>
    <row r="41" spans="1:4" ht="15.75">
      <c r="A41" s="2" t="s">
        <v>1985</v>
      </c>
      <c r="C41" s="1" t="str">
        <f t="shared" si="32"/>
        <v>C. Element</v>
      </c>
      <c r="D41" t="str">
        <f t="shared" ref="D41" si="35">IF(LEFT(C41,1)=RIGHT(A43,1),LEFT(C41,1),"")</f>
        <v>C</v>
      </c>
    </row>
    <row r="42" spans="1:4" ht="15.75">
      <c r="A42" s="2" t="s">
        <v>1986</v>
      </c>
      <c r="C42" s="1" t="str">
        <f t="shared" si="32"/>
        <v>D. Isotope</v>
      </c>
      <c r="D42" t="str">
        <f t="shared" ref="D42" si="36">IF(LEFT(C42,1)=RIGHT(A43,1),LEFT(C42,1),"")</f>
        <v/>
      </c>
    </row>
    <row r="43" spans="1:4" ht="15.75">
      <c r="A43" s="2" t="s">
        <v>18</v>
      </c>
    </row>
    <row r="44" spans="1:4" ht="30.75">
      <c r="A44" s="2" t="s">
        <v>1987</v>
      </c>
      <c r="B44" s="1" t="str">
        <f t="shared" ref="B44" si="37">A44</f>
        <v>208. Hipernik is an alloy containing __________ iron and __________ nickel.</v>
      </c>
    </row>
    <row r="45" spans="1:4" ht="15.75">
      <c r="A45" s="2" t="s">
        <v>1988</v>
      </c>
      <c r="C45" s="1" t="str">
        <f t="shared" ref="C45:C108" si="38">A45</f>
        <v>A. 40% ; 60%</v>
      </c>
      <c r="D45" t="str">
        <f t="shared" ref="D45" si="39">IF(LEFT(C45,1)=RIGHT(A49,1),LEFT(C45,1),"")</f>
        <v>A</v>
      </c>
    </row>
    <row r="46" spans="1:4" ht="15.75">
      <c r="A46" s="2" t="s">
        <v>1989</v>
      </c>
      <c r="C46" s="1" t="str">
        <f t="shared" si="38"/>
        <v>B. 60% ; 40%</v>
      </c>
      <c r="D46" s="8" t="str">
        <f t="shared" ref="D46" si="40">IF(LEFT(C46,1)=RIGHT(A49,1),LEFT(C46,1),"")</f>
        <v/>
      </c>
    </row>
    <row r="47" spans="1:4" ht="15.75">
      <c r="A47" s="2" t="s">
        <v>1990</v>
      </c>
      <c r="C47" s="1" t="str">
        <f t="shared" si="38"/>
        <v>C. 50% ; 50%</v>
      </c>
      <c r="D47" t="str">
        <f t="shared" ref="D47" si="41">IF(LEFT(C47,1)=RIGHT(A49,1),LEFT(C47,1),"")</f>
        <v/>
      </c>
    </row>
    <row r="48" spans="1:4" ht="15.75">
      <c r="A48" s="2" t="s">
        <v>1991</v>
      </c>
      <c r="C48" s="1" t="str">
        <f t="shared" si="38"/>
        <v>D. 70% ; 30%</v>
      </c>
      <c r="D48" t="str">
        <f t="shared" ref="D48" si="42">IF(LEFT(C48,1)=RIGHT(A49,1),LEFT(C48,1),"")</f>
        <v/>
      </c>
    </row>
    <row r="49" spans="1:4" ht="15.75">
      <c r="A49" s="2" t="s">
        <v>12</v>
      </c>
    </row>
    <row r="50" spans="1:4" ht="30.75">
      <c r="A50" s="2" t="s">
        <v>1992</v>
      </c>
      <c r="B50" s="1" t="str">
        <f t="shared" ref="B50" si="43">A50</f>
        <v>209. The mass of proton is ____________ the mass of an electron.</v>
      </c>
    </row>
    <row r="51" spans="1:4" ht="15.75">
      <c r="A51" s="2" t="s">
        <v>1710</v>
      </c>
      <c r="C51" s="1" t="str">
        <f t="shared" ref="C51:C114" si="44">A51</f>
        <v>A. equal to</v>
      </c>
      <c r="D51" t="str">
        <f t="shared" ref="D51" si="45">IF(LEFT(C51,1)=RIGHT(A55,1),LEFT(C51,1),"")</f>
        <v/>
      </c>
    </row>
    <row r="52" spans="1:4" ht="15.75">
      <c r="A52" s="2" t="s">
        <v>1993</v>
      </c>
      <c r="C52" s="1" t="str">
        <f t="shared" si="44"/>
        <v>B. about 1837 times</v>
      </c>
      <c r="D52" s="8" t="str">
        <f t="shared" ref="D52" si="46">IF(LEFT(C52,1)=RIGHT(A55,1),LEFT(C52,1),"")</f>
        <v>B</v>
      </c>
    </row>
    <row r="53" spans="1:4" ht="15.75">
      <c r="A53" s="2" t="s">
        <v>1994</v>
      </c>
      <c r="C53" s="1" t="str">
        <f t="shared" si="44"/>
        <v>C. less than</v>
      </c>
      <c r="D53" t="str">
        <f t="shared" ref="D53" si="47">IF(LEFT(C53,1)=RIGHT(A55,1),LEFT(C53,1),"")</f>
        <v/>
      </c>
    </row>
    <row r="54" spans="1:4" ht="15.75">
      <c r="A54" s="2" t="s">
        <v>1995</v>
      </c>
      <c r="C54" s="1" t="str">
        <f t="shared" si="44"/>
        <v>D. 200 times</v>
      </c>
      <c r="D54" t="str">
        <f t="shared" ref="D54" si="48">IF(LEFT(C54,1)=RIGHT(A55,1),LEFT(C54,1),"")</f>
        <v/>
      </c>
    </row>
    <row r="55" spans="1:4" ht="15.75">
      <c r="A55" s="2" t="s">
        <v>48</v>
      </c>
    </row>
    <row r="56" spans="1:4" ht="30.75">
      <c r="A56" s="2" t="s">
        <v>1996</v>
      </c>
      <c r="B56" s="1" t="str">
        <f t="shared" ref="B56" si="49">A56</f>
        <v>210. What is the maximum number of electrons that can be accommodated in the last orbit of an atom?</v>
      </c>
    </row>
    <row r="57" spans="1:4" ht="15.75">
      <c r="A57" s="2" t="s">
        <v>1997</v>
      </c>
      <c r="C57" s="1" t="str">
        <f t="shared" ref="C57:C120" si="50">A57</f>
        <v>A. 4</v>
      </c>
      <c r="D57" t="str">
        <f t="shared" ref="D57" si="51">IF(LEFT(C57,1)=RIGHT(A61,1),LEFT(C57,1),"")</f>
        <v/>
      </c>
    </row>
    <row r="58" spans="1:4" ht="15.75">
      <c r="A58" s="2" t="s">
        <v>407</v>
      </c>
      <c r="C58" s="1" t="str">
        <f t="shared" si="50"/>
        <v>B. 2</v>
      </c>
      <c r="D58" s="8" t="str">
        <f t="shared" ref="D58" si="52">IF(LEFT(C58,1)=RIGHT(A61,1),LEFT(C58,1),"")</f>
        <v/>
      </c>
    </row>
    <row r="59" spans="1:4" ht="15.75">
      <c r="A59" s="2" t="s">
        <v>463</v>
      </c>
      <c r="C59" s="1" t="str">
        <f t="shared" si="50"/>
        <v>C. 8</v>
      </c>
      <c r="D59" t="str">
        <f t="shared" ref="D59" si="53">IF(LEFT(C59,1)=RIGHT(A61,1),LEFT(C59,1),"")</f>
        <v>C</v>
      </c>
    </row>
    <row r="60" spans="1:4" ht="15.75">
      <c r="A60" s="2" t="s">
        <v>374</v>
      </c>
      <c r="C60" s="1" t="str">
        <f t="shared" si="50"/>
        <v>D. 18</v>
      </c>
      <c r="D60" t="str">
        <f t="shared" ref="D60" si="54">IF(LEFT(C60,1)=RIGHT(A61,1),LEFT(C60,1),"")</f>
        <v/>
      </c>
    </row>
    <row r="61" spans="1:4" ht="15.75">
      <c r="A61" s="2" t="s">
        <v>18</v>
      </c>
    </row>
    <row r="62" spans="1:4" ht="30.75">
      <c r="A62" s="2" t="s">
        <v>1998</v>
      </c>
      <c r="B62" s="1" t="str">
        <f t="shared" ref="B62" si="55">A62</f>
        <v>211. The electrons in the last orbit of an atom are called ____________ electrons.</v>
      </c>
    </row>
    <row r="63" spans="1:4" ht="15.75">
      <c r="A63" s="2" t="s">
        <v>1999</v>
      </c>
      <c r="C63" s="1" t="str">
        <f t="shared" ref="C63:C126" si="56">A63</f>
        <v>A. free</v>
      </c>
      <c r="D63" t="str">
        <f t="shared" ref="D63" si="57">IF(LEFT(C63,1)=RIGHT(A67,1),LEFT(C63,1),"")</f>
        <v/>
      </c>
    </row>
    <row r="64" spans="1:4" ht="15.75">
      <c r="A64" s="2" t="s">
        <v>2000</v>
      </c>
      <c r="C64" s="1" t="str">
        <f t="shared" si="56"/>
        <v>B. valence</v>
      </c>
      <c r="D64" s="8" t="str">
        <f t="shared" ref="D64" si="58">IF(LEFT(C64,1)=RIGHT(A67,1),LEFT(C64,1),"")</f>
        <v>B</v>
      </c>
    </row>
    <row r="65" spans="1:4" ht="15.75">
      <c r="A65" s="2" t="s">
        <v>2001</v>
      </c>
      <c r="C65" s="1" t="str">
        <f t="shared" si="56"/>
        <v>C. bound</v>
      </c>
      <c r="D65" t="str">
        <f t="shared" ref="D65" si="59">IF(LEFT(C65,1)=RIGHT(A67,1),LEFT(C65,1),"")</f>
        <v/>
      </c>
    </row>
    <row r="66" spans="1:4" ht="15.75">
      <c r="A66" s="2" t="s">
        <v>2002</v>
      </c>
      <c r="C66" s="1" t="str">
        <f t="shared" si="56"/>
        <v>D. thermionic</v>
      </c>
      <c r="D66" t="str">
        <f t="shared" ref="D66" si="60">IF(LEFT(C66,1)=RIGHT(A67,1),LEFT(C66,1),"")</f>
        <v/>
      </c>
    </row>
    <row r="67" spans="1:4" ht="15.75">
      <c r="A67" s="2" t="s">
        <v>48</v>
      </c>
    </row>
    <row r="68" spans="1:4" ht="30.75">
      <c r="A68" s="2" t="s">
        <v>2003</v>
      </c>
      <c r="B68" s="1" t="str">
        <f t="shared" ref="B68" si="61">A68</f>
        <v>212. If the number of valence electrons of an atom is less than 4, the substance is called</v>
      </c>
    </row>
    <row r="69" spans="1:4" ht="15.75">
      <c r="A69" s="2" t="s">
        <v>2004</v>
      </c>
      <c r="C69" s="1" t="str">
        <f t="shared" ref="C69:C132" si="62">A69</f>
        <v>A. a conductor</v>
      </c>
      <c r="D69" t="str">
        <f t="shared" ref="D69" si="63">IF(LEFT(C69,1)=RIGHT(A73,1),LEFT(C69,1),"")</f>
        <v>A</v>
      </c>
    </row>
    <row r="70" spans="1:4" ht="15.75">
      <c r="A70" s="2" t="s">
        <v>2005</v>
      </c>
      <c r="C70" s="1" t="str">
        <f t="shared" si="62"/>
        <v>B. a semiconductor</v>
      </c>
      <c r="D70" s="8" t="str">
        <f t="shared" ref="D70" si="64">IF(LEFT(C70,1)=RIGHT(A73,1),LEFT(C70,1),"")</f>
        <v/>
      </c>
    </row>
    <row r="71" spans="1:4" ht="15.75">
      <c r="A71" s="2" t="s">
        <v>2006</v>
      </c>
      <c r="C71" s="1" t="str">
        <f t="shared" si="62"/>
        <v>C. an insulator</v>
      </c>
      <c r="D71" t="str">
        <f t="shared" ref="D71" si="65">IF(LEFT(C71,1)=RIGHT(A73,1),LEFT(C71,1),"")</f>
        <v/>
      </c>
    </row>
    <row r="72" spans="1:4" ht="15.75">
      <c r="A72" s="2" t="s">
        <v>2007</v>
      </c>
      <c r="C72" s="1" t="str">
        <f t="shared" si="62"/>
        <v>D. a superconductor</v>
      </c>
      <c r="D72" t="str">
        <f t="shared" ref="D72" si="66">IF(LEFT(C72,1)=RIGHT(A73,1),LEFT(C72,1),"")</f>
        <v/>
      </c>
    </row>
    <row r="73" spans="1:4" ht="15.75">
      <c r="A73" s="2" t="s">
        <v>12</v>
      </c>
    </row>
    <row r="74" spans="1:4" ht="30.75">
      <c r="A74" s="2" t="s">
        <v>2008</v>
      </c>
      <c r="B74" s="1" t="str">
        <f t="shared" ref="B74" si="67">A74</f>
        <v>213. If the number of valence electrons of an atom is more than 4, the substance is called</v>
      </c>
    </row>
    <row r="75" spans="1:4" ht="15.75">
      <c r="A75" s="2" t="s">
        <v>2009</v>
      </c>
      <c r="C75" s="1" t="str">
        <f t="shared" ref="C75:C138" si="68">A75</f>
        <v>A. a semiconductor</v>
      </c>
      <c r="D75" t="str">
        <f t="shared" ref="D75" si="69">IF(LEFT(C75,1)=RIGHT(A79,1),LEFT(C75,1),"")</f>
        <v/>
      </c>
    </row>
    <row r="76" spans="1:4" ht="15.75">
      <c r="A76" s="2" t="s">
        <v>2010</v>
      </c>
      <c r="C76" s="1" t="str">
        <f t="shared" si="68"/>
        <v>B. a conductor</v>
      </c>
      <c r="D76" s="8" t="str">
        <f t="shared" ref="D76" si="70">IF(LEFT(C76,1)=RIGHT(A79,1),LEFT(C76,1),"")</f>
        <v/>
      </c>
    </row>
    <row r="77" spans="1:4" ht="15.75">
      <c r="A77" s="2" t="s">
        <v>2006</v>
      </c>
      <c r="C77" s="1" t="str">
        <f t="shared" si="68"/>
        <v>C. an insulator</v>
      </c>
      <c r="D77" t="str">
        <f t="shared" ref="D77" si="71">IF(LEFT(C77,1)=RIGHT(A79,1),LEFT(C77,1),"")</f>
        <v>C</v>
      </c>
    </row>
    <row r="78" spans="1:4" ht="15.75">
      <c r="A78" s="2" t="s">
        <v>2011</v>
      </c>
      <c r="C78" s="1" t="str">
        <f t="shared" si="68"/>
        <v>D. a semi-insulator</v>
      </c>
      <c r="D78" t="str">
        <f t="shared" ref="D78" si="72">IF(LEFT(C78,1)=RIGHT(A79,1),LEFT(C78,1),"")</f>
        <v/>
      </c>
    </row>
    <row r="79" spans="1:4" ht="15.75">
      <c r="A79" s="2" t="s">
        <v>18</v>
      </c>
    </row>
    <row r="80" spans="1:4" ht="30.75">
      <c r="A80" s="2" t="s">
        <v>2012</v>
      </c>
      <c r="B80" s="1" t="str">
        <f t="shared" ref="B80" si="73">A80</f>
        <v>214. If the number of valence electrons of an atom is exactly 4, then the substance is called</v>
      </c>
    </row>
    <row r="81" spans="1:4" ht="15.75">
      <c r="A81" s="2" t="s">
        <v>2009</v>
      </c>
      <c r="C81" s="1" t="str">
        <f t="shared" ref="C81:C144" si="74">A81</f>
        <v>A. a semiconductor</v>
      </c>
      <c r="D81" t="str">
        <f t="shared" ref="D81" si="75">IF(LEFT(C81,1)=RIGHT(A85,1),LEFT(C81,1),"")</f>
        <v>A</v>
      </c>
    </row>
    <row r="82" spans="1:4" ht="15.75">
      <c r="A82" s="2" t="s">
        <v>2010</v>
      </c>
      <c r="C82" s="1" t="str">
        <f t="shared" si="74"/>
        <v>B. a conductor</v>
      </c>
      <c r="D82" s="8" t="str">
        <f t="shared" ref="D82" si="76">IF(LEFT(C82,1)=RIGHT(A85,1),LEFT(C82,1),"")</f>
        <v/>
      </c>
    </row>
    <row r="83" spans="1:4" ht="15.75">
      <c r="A83" s="2" t="s">
        <v>2006</v>
      </c>
      <c r="C83" s="1" t="str">
        <f t="shared" si="74"/>
        <v>C. an insulator</v>
      </c>
      <c r="D83" t="str">
        <f t="shared" ref="D83" si="77">IF(LEFT(C83,1)=RIGHT(A85,1),LEFT(C83,1),"")</f>
        <v/>
      </c>
    </row>
    <row r="84" spans="1:4" ht="15.75">
      <c r="A84" s="2" t="s">
        <v>2013</v>
      </c>
      <c r="C84" s="1" t="str">
        <f t="shared" si="74"/>
        <v>D. a cryogenic conductor</v>
      </c>
      <c r="D84" t="str">
        <f t="shared" ref="D84" si="78">IF(LEFT(C84,1)=RIGHT(A85,1),LEFT(C84,1),"")</f>
        <v/>
      </c>
    </row>
    <row r="85" spans="1:4" ht="15.75">
      <c r="A85" s="2" t="s">
        <v>12</v>
      </c>
    </row>
    <row r="86" spans="1:4" ht="30.75">
      <c r="A86" s="2" t="s">
        <v>2014</v>
      </c>
      <c r="B86" s="1" t="str">
        <f t="shared" ref="B86" si="79">A86</f>
        <v>215. If the number of valence electrons of an atom is less than 4, then the substance is probably</v>
      </c>
    </row>
    <row r="87" spans="1:4" ht="15.75">
      <c r="A87" s="2" t="s">
        <v>2015</v>
      </c>
      <c r="C87" s="1" t="str">
        <f t="shared" ref="C87:C150" si="80">A87</f>
        <v>A. a metal</v>
      </c>
      <c r="D87" t="str">
        <f t="shared" ref="D87" si="81">IF(LEFT(C87,1)=RIGHT(A91,1),LEFT(C87,1),"")</f>
        <v>A</v>
      </c>
    </row>
    <row r="88" spans="1:4" ht="15.75">
      <c r="A88" s="2" t="s">
        <v>2016</v>
      </c>
      <c r="C88" s="1" t="str">
        <f t="shared" si="80"/>
        <v>B. an insulator</v>
      </c>
      <c r="D88" s="8" t="str">
        <f t="shared" ref="D88" si="82">IF(LEFT(C88,1)=RIGHT(A91,1),LEFT(C88,1),"")</f>
        <v/>
      </c>
    </row>
    <row r="89" spans="1:4" ht="15.75">
      <c r="A89" s="2" t="s">
        <v>2017</v>
      </c>
      <c r="C89" s="1" t="str">
        <f t="shared" si="80"/>
        <v>C. a non-metal</v>
      </c>
      <c r="D89" t="str">
        <f t="shared" ref="D89" si="83">IF(LEFT(C89,1)=RIGHT(A91,1),LEFT(C89,1),"")</f>
        <v/>
      </c>
    </row>
    <row r="90" spans="1:4" ht="15.75">
      <c r="A90" s="2" t="s">
        <v>2018</v>
      </c>
      <c r="C90" s="1" t="str">
        <f t="shared" si="80"/>
        <v>D. a semiconductor</v>
      </c>
      <c r="D90" t="str">
        <f t="shared" ref="D90" si="84">IF(LEFT(C90,1)=RIGHT(A91,1),LEFT(C90,1),"")</f>
        <v/>
      </c>
    </row>
    <row r="91" spans="1:4" ht="15.75">
      <c r="A91" s="2" t="s">
        <v>12</v>
      </c>
    </row>
    <row r="92" spans="1:4" ht="30.75">
      <c r="A92" s="2" t="s">
        <v>2019</v>
      </c>
      <c r="B92" s="1" t="str">
        <f t="shared" ref="B92" si="85">A92</f>
        <v>216. One coulomb of charge consists of ____________ electrons.</v>
      </c>
    </row>
    <row r="93" spans="1:4" ht="15.75">
      <c r="A93" s="2" t="s">
        <v>2020</v>
      </c>
      <c r="C93" s="1" t="str">
        <f t="shared" ref="C93:C156" si="86">A93</f>
        <v>A. 624 × 10^16</v>
      </c>
      <c r="D93" t="str">
        <f t="shared" ref="D93" si="87">IF(LEFT(C93,1)=RIGHT(A97,1),LEFT(C93,1),"")</f>
        <v>A</v>
      </c>
    </row>
    <row r="94" spans="1:4" ht="15.75">
      <c r="A94" s="2" t="s">
        <v>2021</v>
      </c>
      <c r="C94" s="1" t="str">
        <f t="shared" si="86"/>
        <v>B. 62.4 × 10^16</v>
      </c>
      <c r="D94" s="8" t="str">
        <f t="shared" ref="D94" si="88">IF(LEFT(C94,1)=RIGHT(A97,1),LEFT(C94,1),"")</f>
        <v/>
      </c>
    </row>
    <row r="95" spans="1:4" ht="15.75">
      <c r="A95" s="2" t="s">
        <v>2022</v>
      </c>
      <c r="C95" s="1" t="str">
        <f t="shared" si="86"/>
        <v>C. 6.24 × 10^16</v>
      </c>
      <c r="D95" t="str">
        <f t="shared" ref="D95" si="89">IF(LEFT(C95,1)=RIGHT(A97,1),LEFT(C95,1),"")</f>
        <v/>
      </c>
    </row>
    <row r="96" spans="1:4" ht="15.75">
      <c r="A96" s="2" t="s">
        <v>2023</v>
      </c>
      <c r="C96" s="1" t="str">
        <f t="shared" si="86"/>
        <v>D. 0.624 × 10^16</v>
      </c>
      <c r="D96" t="str">
        <f t="shared" ref="D96" si="90">IF(LEFT(C96,1)=RIGHT(A97,1),LEFT(C96,1),"")</f>
        <v/>
      </c>
    </row>
    <row r="97" spans="1:4" ht="15.75">
      <c r="A97" s="2" t="s">
        <v>12</v>
      </c>
    </row>
    <row r="98" spans="1:4" ht="30.75">
      <c r="A98" s="2" t="s">
        <v>2024</v>
      </c>
      <c r="B98" s="1" t="str">
        <f t="shared" ref="B98" si="91">A98</f>
        <v>217. A one cubic cm of copper has how many free electrons at room temperature?</v>
      </c>
    </row>
    <row r="99" spans="1:4" ht="15.75">
      <c r="A99" s="2" t="s">
        <v>2025</v>
      </c>
      <c r="C99" s="1" t="str">
        <f t="shared" ref="C99:C162" si="92">A99</f>
        <v>A. 80 × 10^18</v>
      </c>
      <c r="D99" t="str">
        <f t="shared" ref="D99" si="93">IF(LEFT(C99,1)=RIGHT(A103,1),LEFT(C99,1),"")</f>
        <v/>
      </c>
    </row>
    <row r="100" spans="1:4" ht="15.75">
      <c r="A100" s="2" t="s">
        <v>2026</v>
      </c>
      <c r="C100" s="1" t="str">
        <f t="shared" si="92"/>
        <v>B. 8.5 × 10^22</v>
      </c>
      <c r="D100" s="8" t="str">
        <f t="shared" ref="D100" si="94">IF(LEFT(C100,1)=RIGHT(A103,1),LEFT(C100,1),"")</f>
        <v>B</v>
      </c>
    </row>
    <row r="101" spans="1:4" ht="15.75">
      <c r="A101" s="2" t="s">
        <v>2027</v>
      </c>
      <c r="C101" s="1" t="str">
        <f t="shared" si="92"/>
        <v>C. 20 × 10^10</v>
      </c>
      <c r="D101" t="str">
        <f t="shared" ref="D101" si="95">IF(LEFT(C101,1)=RIGHT(A103,1),LEFT(C101,1),"")</f>
        <v/>
      </c>
    </row>
    <row r="102" spans="1:4" ht="15.75">
      <c r="A102" s="2" t="s">
        <v>2028</v>
      </c>
      <c r="C102" s="1" t="str">
        <f t="shared" si="92"/>
        <v>D. 50 × 10^20</v>
      </c>
      <c r="D102" t="str">
        <f t="shared" ref="D102" si="96">IF(LEFT(C102,1)=RIGHT(A103,1),LEFT(C102,1),"")</f>
        <v/>
      </c>
    </row>
    <row r="103" spans="1:4" ht="15.75">
      <c r="A103" s="2" t="s">
        <v>48</v>
      </c>
    </row>
    <row r="104" spans="1:4" ht="30.75">
      <c r="A104" s="2" t="s">
        <v>2029</v>
      </c>
      <c r="B104" s="1" t="str">
        <f t="shared" ref="B104" si="97">A104</f>
        <v>218. Electronic current in a wire is the flow of ____________ electrons.</v>
      </c>
    </row>
    <row r="105" spans="1:4" ht="15.75">
      <c r="A105" s="2" t="s">
        <v>1999</v>
      </c>
      <c r="C105" s="1" t="str">
        <f t="shared" ref="C105:C136" si="98">A105</f>
        <v>A. free</v>
      </c>
      <c r="D105" t="str">
        <f t="shared" ref="D105" si="99">IF(LEFT(C105,1)=RIGHT(A109,1),LEFT(C105,1),"")</f>
        <v>A</v>
      </c>
    </row>
    <row r="106" spans="1:4" ht="15.75">
      <c r="A106" s="2" t="s">
        <v>2000</v>
      </c>
      <c r="C106" s="1" t="str">
        <f t="shared" si="98"/>
        <v>B. valence</v>
      </c>
      <c r="D106" s="8" t="str">
        <f t="shared" ref="D106" si="100">IF(LEFT(C106,1)=RIGHT(A109,1),LEFT(C106,1),"")</f>
        <v/>
      </c>
    </row>
    <row r="107" spans="1:4" ht="15.75">
      <c r="A107" s="2" t="s">
        <v>2001</v>
      </c>
      <c r="C107" s="1" t="str">
        <f t="shared" si="98"/>
        <v>C. bound</v>
      </c>
      <c r="D107" t="str">
        <f t="shared" ref="D107" si="101">IF(LEFT(C107,1)=RIGHT(A109,1),LEFT(C107,1),"")</f>
        <v/>
      </c>
    </row>
    <row r="108" spans="1:4" ht="15.75">
      <c r="A108" s="2" t="s">
        <v>2030</v>
      </c>
      <c r="C108" s="1" t="str">
        <f t="shared" si="98"/>
        <v>D. loose</v>
      </c>
      <c r="D108" t="str">
        <f t="shared" ref="D108" si="102">IF(LEFT(C108,1)=RIGHT(A109,1),LEFT(C108,1),"")</f>
        <v/>
      </c>
    </row>
    <row r="109" spans="1:4" ht="15.75">
      <c r="A109" s="2" t="s">
        <v>12</v>
      </c>
    </row>
    <row r="110" spans="1:4" ht="30">
      <c r="A110" s="2" t="s">
        <v>2031</v>
      </c>
      <c r="B110" s="1" t="str">
        <f t="shared" ref="B110" si="103">A110</f>
        <v>219. Electromotive force in a circuit</v>
      </c>
    </row>
    <row r="111" spans="1:4" ht="15.75">
      <c r="A111" s="2" t="s">
        <v>2032</v>
      </c>
      <c r="C111" s="1" t="str">
        <f t="shared" ref="C111:C142" si="104">A111</f>
        <v>A. causes free electrons to flow</v>
      </c>
      <c r="D111" t="str">
        <f t="shared" ref="D111" si="105">IF(LEFT(C111,1)=RIGHT(A115,1),LEFT(C111,1),"")</f>
        <v>A</v>
      </c>
    </row>
    <row r="112" spans="1:4" ht="15.75">
      <c r="A112" s="2" t="s">
        <v>2033</v>
      </c>
      <c r="C112" s="1" t="str">
        <f t="shared" si="104"/>
        <v>B. increases the circuit resistance</v>
      </c>
      <c r="D112" s="8" t="str">
        <f t="shared" ref="D112" si="106">IF(LEFT(C112,1)=RIGHT(A115,1),LEFT(C112,1),"")</f>
        <v/>
      </c>
    </row>
    <row r="113" spans="1:4" ht="15.75">
      <c r="A113" s="2" t="s">
        <v>2034</v>
      </c>
      <c r="C113" s="1" t="str">
        <f t="shared" si="104"/>
        <v>C. maintains circuit resistance</v>
      </c>
      <c r="D113" t="str">
        <f t="shared" ref="D113" si="107">IF(LEFT(C113,1)=RIGHT(A115,1),LEFT(C113,1),"")</f>
        <v/>
      </c>
    </row>
    <row r="114" spans="1:4" ht="15.75">
      <c r="A114" s="2" t="s">
        <v>2035</v>
      </c>
      <c r="C114" s="1" t="str">
        <f t="shared" si="104"/>
        <v>D. is needed to make the circuit complete</v>
      </c>
      <c r="D114" t="str">
        <f t="shared" ref="D114" si="108">IF(LEFT(C114,1)=RIGHT(A115,1),LEFT(C114,1),"")</f>
        <v/>
      </c>
    </row>
    <row r="115" spans="1:4" ht="15.75">
      <c r="A115" s="2" t="s">
        <v>12</v>
      </c>
    </row>
    <row r="116" spans="1:4" ht="30.75">
      <c r="A116" s="2" t="s">
        <v>2036</v>
      </c>
      <c r="B116" s="1" t="str">
        <f t="shared" ref="B116" si="109">A116</f>
        <v>220. The resistance of a material is ____________ its area of cross-section.</v>
      </c>
    </row>
    <row r="117" spans="1:4" ht="15.75">
      <c r="A117" s="2" t="s">
        <v>2037</v>
      </c>
      <c r="C117" s="1" t="str">
        <f t="shared" ref="C117:C148" si="110">A117</f>
        <v>A. directly proportional</v>
      </c>
      <c r="D117" t="str">
        <f t="shared" ref="D117" si="111">IF(LEFT(C117,1)=RIGHT(A121,1),LEFT(C117,1),"")</f>
        <v/>
      </c>
    </row>
    <row r="118" spans="1:4" ht="15.75">
      <c r="A118" s="2" t="s">
        <v>141</v>
      </c>
      <c r="C118" s="1" t="str">
        <f t="shared" si="110"/>
        <v>B. independent of</v>
      </c>
      <c r="D118" s="8" t="str">
        <f t="shared" ref="D118" si="112">IF(LEFT(C118,1)=RIGHT(A121,1),LEFT(C118,1),"")</f>
        <v/>
      </c>
    </row>
    <row r="119" spans="1:4" ht="15.75">
      <c r="A119" s="2" t="s">
        <v>133</v>
      </c>
      <c r="C119" s="1" t="str">
        <f t="shared" si="110"/>
        <v>C. inversely proportional to</v>
      </c>
      <c r="D119" t="str">
        <f t="shared" ref="D119" si="113">IF(LEFT(C119,1)=RIGHT(A121,1),LEFT(C119,1),"")</f>
        <v>C</v>
      </c>
    </row>
    <row r="120" spans="1:4" ht="15.75">
      <c r="A120" s="2" t="s">
        <v>142</v>
      </c>
      <c r="C120" s="1" t="str">
        <f t="shared" si="110"/>
        <v>D. equal to</v>
      </c>
      <c r="D120" t="str">
        <f t="shared" ref="D120" si="114">IF(LEFT(C120,1)=RIGHT(A121,1),LEFT(C120,1),"")</f>
        <v/>
      </c>
    </row>
    <row r="121" spans="1:4" ht="15.75">
      <c r="A121" s="2" t="s">
        <v>18</v>
      </c>
    </row>
    <row r="122" spans="1:4" ht="30.75">
      <c r="A122" s="2" t="s">
        <v>2038</v>
      </c>
      <c r="B122" s="1" t="str">
        <f t="shared" ref="B122" si="115">A122</f>
        <v>221. If the length and area of cross-section of a wire are doubled, then its resistance</v>
      </c>
    </row>
    <row r="123" spans="1:4" ht="15.75">
      <c r="A123" s="2" t="s">
        <v>2039</v>
      </c>
      <c r="C123" s="1" t="str">
        <f t="shared" ref="C123:C154" si="116">A123</f>
        <v>A. becomes four times</v>
      </c>
      <c r="D123" t="str">
        <f t="shared" ref="D123" si="117">IF(LEFT(C123,1)=RIGHT(A127,1),LEFT(C123,1),"")</f>
        <v/>
      </c>
    </row>
    <row r="124" spans="1:4" ht="15.75">
      <c r="A124" s="2" t="s">
        <v>2040</v>
      </c>
      <c r="C124" s="1" t="str">
        <f t="shared" si="116"/>
        <v>B. becomes sixteen times</v>
      </c>
      <c r="D124" s="8" t="str">
        <f t="shared" ref="D124" si="118">IF(LEFT(C124,1)=RIGHT(A127,1),LEFT(C124,1),"")</f>
        <v/>
      </c>
    </row>
    <row r="125" spans="1:4" ht="15.75">
      <c r="A125" s="2" t="s">
        <v>2041</v>
      </c>
      <c r="C125" s="1" t="str">
        <f t="shared" si="116"/>
        <v>C. remains the same</v>
      </c>
      <c r="D125" t="str">
        <f t="shared" ref="D125" si="119">IF(LEFT(C125,1)=RIGHT(A127,1),LEFT(C125,1),"")</f>
        <v>C</v>
      </c>
    </row>
    <row r="126" spans="1:4" ht="15.75">
      <c r="A126" s="2" t="s">
        <v>2042</v>
      </c>
      <c r="C126" s="1" t="str">
        <f t="shared" si="116"/>
        <v>D. becomes two times</v>
      </c>
      <c r="D126" t="str">
        <f t="shared" ref="D126" si="120">IF(LEFT(C126,1)=RIGHT(A127,1),LEFT(C126,1),"")</f>
        <v/>
      </c>
    </row>
    <row r="127" spans="1:4" ht="15.75">
      <c r="A127" s="2" t="s">
        <v>18</v>
      </c>
    </row>
    <row r="128" spans="1:4" ht="60.75">
      <c r="A128" s="2" t="s">
        <v>2043</v>
      </c>
      <c r="B128" s="1" t="str">
        <f t="shared" ref="B128" si="121">A128</f>
        <v>222. A length of wire has a resistance of 10 ohms. What is the resistance of a wire of the same material three times as long and twice the cross-sectional area?</v>
      </c>
    </row>
    <row r="129" spans="1:4" ht="15.75">
      <c r="A129" s="2" t="s">
        <v>2044</v>
      </c>
      <c r="C129" s="1" t="str">
        <f t="shared" ref="C129:C160" si="122">A129</f>
        <v>A. 30 ohms</v>
      </c>
      <c r="D129" t="str">
        <f t="shared" ref="D129" si="123">IF(LEFT(C129,1)=RIGHT(A133,1),LEFT(C129,1),"")</f>
        <v/>
      </c>
    </row>
    <row r="130" spans="1:4" ht="15.75">
      <c r="A130" s="2" t="s">
        <v>2045</v>
      </c>
      <c r="C130" s="1" t="str">
        <f t="shared" si="122"/>
        <v>B. 20 ohms</v>
      </c>
      <c r="D130" s="8" t="str">
        <f t="shared" ref="D130" si="124">IF(LEFT(C130,1)=RIGHT(A133,1),LEFT(C130,1),"")</f>
        <v/>
      </c>
    </row>
    <row r="131" spans="1:4" ht="15.75">
      <c r="A131" s="2" t="s">
        <v>2046</v>
      </c>
      <c r="C131" s="1" t="str">
        <f t="shared" si="122"/>
        <v>C. 15 ohms</v>
      </c>
      <c r="D131" t="str">
        <f t="shared" ref="D131" si="125">IF(LEFT(C131,1)=RIGHT(A133,1),LEFT(C131,1),"")</f>
        <v>C</v>
      </c>
    </row>
    <row r="132" spans="1:4" ht="15.75">
      <c r="A132" s="2" t="s">
        <v>2047</v>
      </c>
      <c r="C132" s="1" t="str">
        <f t="shared" si="122"/>
        <v>D. 7 ohms</v>
      </c>
      <c r="D132" t="str">
        <f t="shared" ref="D132" si="126">IF(LEFT(C132,1)=RIGHT(A133,1),LEFT(C132,1),"")</f>
        <v/>
      </c>
    </row>
    <row r="133" spans="1:4" ht="15.75">
      <c r="A133" s="2" t="s">
        <v>18</v>
      </c>
    </row>
    <row r="134" spans="1:4" ht="30.75">
      <c r="A134" s="2" t="s">
        <v>2048</v>
      </c>
      <c r="B134" s="1" t="str">
        <f t="shared" ref="B134" si="127">A134</f>
        <v>223. What is the SI unit of specific resistance or resistivity?</v>
      </c>
    </row>
    <row r="135" spans="1:4" ht="15.75">
      <c r="A135" s="2" t="s">
        <v>2049</v>
      </c>
      <c r="C135" s="1" t="str">
        <f t="shared" ref="C135:C166" si="128">A135</f>
        <v>A. Ohm-circular mil per inch</v>
      </c>
      <c r="D135" t="str">
        <f t="shared" ref="D135" si="129">IF(LEFT(C135,1)=RIGHT(A139,1),LEFT(C135,1),"")</f>
        <v/>
      </c>
    </row>
    <row r="136" spans="1:4" ht="15.75">
      <c r="A136" s="2" t="s">
        <v>2050</v>
      </c>
      <c r="C136" s="1" t="str">
        <f t="shared" si="128"/>
        <v>B. Ohm-circular mil per foot</v>
      </c>
      <c r="D136" s="8" t="str">
        <f t="shared" ref="D136" si="130">IF(LEFT(C136,1)=RIGHT(A139,1),LEFT(C136,1),"")</f>
        <v/>
      </c>
    </row>
    <row r="137" spans="1:4" ht="15.75">
      <c r="A137" s="2" t="s">
        <v>2051</v>
      </c>
      <c r="C137" s="1" t="str">
        <f t="shared" si="128"/>
        <v>C. Ohm-m</v>
      </c>
      <c r="D137" t="str">
        <f t="shared" ref="D137" si="131">IF(LEFT(C137,1)=RIGHT(A139,1),LEFT(C137,1),"")</f>
        <v>C</v>
      </c>
    </row>
    <row r="138" spans="1:4" ht="15.75">
      <c r="A138" s="2" t="s">
        <v>2052</v>
      </c>
      <c r="C138" s="1" t="str">
        <f t="shared" si="128"/>
        <v>D. Ohm-cm</v>
      </c>
      <c r="D138" t="str">
        <f t="shared" ref="D138" si="132">IF(LEFT(C138,1)=RIGHT(A139,1),LEFT(C138,1),"")</f>
        <v/>
      </c>
    </row>
    <row r="139" spans="1:4" ht="15.75">
      <c r="A139" s="2" t="s">
        <v>18</v>
      </c>
    </row>
    <row r="140" spans="1:4" ht="30.75">
      <c r="A140" s="2" t="s">
        <v>2053</v>
      </c>
      <c r="B140" s="1" t="str">
        <f t="shared" ref="B140" si="133">A140</f>
        <v>224. The resistivity of a conductor _____________ with an increase in temperature.</v>
      </c>
    </row>
    <row r="141" spans="1:4" ht="15.75">
      <c r="A141" s="2" t="s">
        <v>2054</v>
      </c>
      <c r="C141" s="1" t="str">
        <f t="shared" ref="C141:C172" si="134">A141</f>
        <v>A. increases</v>
      </c>
      <c r="D141" t="str">
        <f t="shared" ref="D141" si="135">IF(LEFT(C141,1)=RIGHT(A145,1),LEFT(C141,1),"")</f>
        <v>A</v>
      </c>
    </row>
    <row r="142" spans="1:4" ht="15.75">
      <c r="A142" s="2" t="s">
        <v>2055</v>
      </c>
      <c r="C142" s="1" t="str">
        <f t="shared" si="134"/>
        <v>B. decreases</v>
      </c>
      <c r="D142" s="8" t="str">
        <f t="shared" ref="D142" si="136">IF(LEFT(C142,1)=RIGHT(A145,1),LEFT(C142,1),"")</f>
        <v/>
      </c>
    </row>
    <row r="143" spans="1:4" ht="15.75">
      <c r="A143" s="2" t="s">
        <v>2041</v>
      </c>
      <c r="C143" s="1" t="str">
        <f t="shared" si="134"/>
        <v>C. remains the same</v>
      </c>
      <c r="D143" t="str">
        <f t="shared" ref="D143" si="137">IF(LEFT(C143,1)=RIGHT(A145,1),LEFT(C143,1),"")</f>
        <v/>
      </c>
    </row>
    <row r="144" spans="1:4" ht="15.75">
      <c r="A144" s="2" t="s">
        <v>38</v>
      </c>
      <c r="C144" s="1" t="str">
        <f t="shared" si="134"/>
        <v>D. becomes zero</v>
      </c>
      <c r="D144" t="str">
        <f t="shared" ref="D144" si="138">IF(LEFT(C144,1)=RIGHT(A145,1),LEFT(C144,1),"")</f>
        <v/>
      </c>
    </row>
    <row r="145" spans="1:4" ht="15.75">
      <c r="A145" s="2" t="s">
        <v>12</v>
      </c>
    </row>
    <row r="146" spans="1:4" ht="30">
      <c r="A146" s="2" t="s">
        <v>2056</v>
      </c>
      <c r="B146" s="1" t="str">
        <f t="shared" ref="B146" si="139">A146</f>
        <v>225. What is the SI unit of conductance?</v>
      </c>
    </row>
    <row r="147" spans="1:4" ht="15.75">
      <c r="A147" s="2" t="s">
        <v>2057</v>
      </c>
      <c r="C147" s="1" t="str">
        <f t="shared" ref="C147:C178" si="140">A147</f>
        <v>A. Siemens</v>
      </c>
      <c r="D147" t="str">
        <f t="shared" ref="D147" si="141">IF(LEFT(C147,1)=RIGHT(A151,1),LEFT(C147,1),"")</f>
        <v>A</v>
      </c>
    </row>
    <row r="148" spans="1:4" ht="15.75">
      <c r="A148" s="2" t="s">
        <v>2058</v>
      </c>
      <c r="C148" s="1" t="str">
        <f t="shared" si="140"/>
        <v>B. Mhos</v>
      </c>
      <c r="D148" s="8" t="str">
        <f t="shared" ref="D148" si="142">IF(LEFT(C148,1)=RIGHT(A151,1),LEFT(C148,1),"")</f>
        <v/>
      </c>
    </row>
    <row r="149" spans="1:4" ht="15.75">
      <c r="A149" s="2" t="s">
        <v>2059</v>
      </c>
      <c r="C149" s="1" t="str">
        <f t="shared" si="140"/>
        <v>C. Ohms</v>
      </c>
      <c r="D149" t="str">
        <f t="shared" ref="D149" si="143">IF(LEFT(C149,1)=RIGHT(A151,1),LEFT(C149,1),"")</f>
        <v/>
      </c>
    </row>
    <row r="150" spans="1:4" ht="15.75">
      <c r="A150" s="2" t="s">
        <v>2060</v>
      </c>
      <c r="C150" s="1" t="str">
        <f t="shared" si="140"/>
        <v>D. 1/Ohms</v>
      </c>
      <c r="D150" t="str">
        <f t="shared" ref="D150" si="144">IF(LEFT(C150,1)=RIGHT(A151,1),LEFT(C150,1),"")</f>
        <v/>
      </c>
    </row>
    <row r="151" spans="1:4" ht="15.75">
      <c r="A151" s="2" t="s">
        <v>12</v>
      </c>
    </row>
    <row r="152" spans="1:4" ht="45.75">
      <c r="A152" s="2" t="s">
        <v>2061</v>
      </c>
      <c r="B152" s="1" t="str">
        <f t="shared" ref="B152" si="145">A152</f>
        <v>226. If the resistance of a material 2 m long and 2 m^2 in area of cross-section is 1.6 × 10^-8 Ω, then its resistivity is</v>
      </c>
    </row>
    <row r="153" spans="1:4" ht="15.75">
      <c r="A153" s="2" t="s">
        <v>2062</v>
      </c>
      <c r="C153" s="1" t="str">
        <f t="shared" ref="C153:C184" si="146">A153</f>
        <v>A. 3.2 × 10^-8 Ω-m</v>
      </c>
      <c r="D153" t="str">
        <f t="shared" ref="D153" si="147">IF(LEFT(C153,1)=RIGHT(A157,1),LEFT(C153,1),"")</f>
        <v/>
      </c>
    </row>
    <row r="154" spans="1:4" ht="15.75">
      <c r="A154" s="2" t="s">
        <v>2063</v>
      </c>
      <c r="C154" s="1" t="str">
        <f t="shared" si="146"/>
        <v>B. 1.6 × 10^-8 Ω-m</v>
      </c>
      <c r="D154" s="8" t="str">
        <f t="shared" ref="D154" si="148">IF(LEFT(C154,1)=RIGHT(A157,1),LEFT(C154,1),"")</f>
        <v>B</v>
      </c>
    </row>
    <row r="155" spans="1:4" ht="15.75">
      <c r="A155" s="2" t="s">
        <v>2064</v>
      </c>
      <c r="C155" s="1" t="str">
        <f t="shared" si="146"/>
        <v>C. 0.64 × 10^-8 Ω-m</v>
      </c>
      <c r="D155" t="str">
        <f t="shared" ref="D155" si="149">IF(LEFT(C155,1)=RIGHT(A157,1),LEFT(C155,1),"")</f>
        <v/>
      </c>
    </row>
    <row r="156" spans="1:4" ht="15.75">
      <c r="A156" s="2" t="s">
        <v>2065</v>
      </c>
      <c r="C156" s="1" t="str">
        <f t="shared" si="146"/>
        <v>D. 0.16 × 10^-8 Ω-m</v>
      </c>
      <c r="D156" t="str">
        <f t="shared" ref="D156" si="150">IF(LEFT(C156,1)=RIGHT(A157,1),LEFT(C156,1),"")</f>
        <v/>
      </c>
    </row>
    <row r="157" spans="1:4" ht="15.75">
      <c r="A157" s="2" t="s">
        <v>48</v>
      </c>
    </row>
    <row r="158" spans="1:4" ht="30">
      <c r="A158" s="2" t="s">
        <v>2066</v>
      </c>
      <c r="B158" s="1" t="str">
        <f t="shared" ref="B158" si="151">A158</f>
        <v>227. What is the SI unit of conductivity?</v>
      </c>
    </row>
    <row r="159" spans="1:4" ht="15.75">
      <c r="A159" s="2" t="s">
        <v>2067</v>
      </c>
      <c r="C159" s="1" t="str">
        <f t="shared" ref="C159:C190" si="152">A159</f>
        <v>A. Ohms/m</v>
      </c>
      <c r="D159" t="str">
        <f t="shared" ref="D159" si="153">IF(LEFT(C159,1)=RIGHT(A163,1),LEFT(C159,1),"")</f>
        <v/>
      </c>
    </row>
    <row r="160" spans="1:4" ht="15.75">
      <c r="A160" s="2" t="s">
        <v>2068</v>
      </c>
      <c r="C160" s="1" t="str">
        <f t="shared" si="152"/>
        <v>B. Ohms-m</v>
      </c>
      <c r="D160" s="8" t="str">
        <f t="shared" ref="D160" si="154">IF(LEFT(C160,1)=RIGHT(A163,1),LEFT(C160,1),"")</f>
        <v/>
      </c>
    </row>
    <row r="161" spans="1:4" ht="15.75">
      <c r="A161" s="2" t="s">
        <v>2069</v>
      </c>
      <c r="C161" s="1" t="str">
        <f t="shared" si="152"/>
        <v>C. Siemens-m</v>
      </c>
      <c r="D161" t="str">
        <f t="shared" ref="D161" si="155">IF(LEFT(C161,1)=RIGHT(A163,1),LEFT(C161,1),"")</f>
        <v/>
      </c>
    </row>
    <row r="162" spans="1:4" ht="15.75">
      <c r="A162" s="2" t="s">
        <v>2070</v>
      </c>
      <c r="C162" s="1" t="str">
        <f t="shared" si="152"/>
        <v>D. Siemens/m</v>
      </c>
      <c r="D162" t="str">
        <f t="shared" ref="D162" si="156">IF(LEFT(C162,1)=RIGHT(A163,1),LEFT(C162,1),"")</f>
        <v>D</v>
      </c>
    </row>
    <row r="163" spans="1:4" ht="15.75">
      <c r="A163" s="2" t="s">
        <v>6</v>
      </c>
    </row>
    <row r="164" spans="1:4" ht="30.75">
      <c r="A164" s="2" t="s">
        <v>2071</v>
      </c>
      <c r="B164" s="1" t="str">
        <f t="shared" ref="B164" si="157">A164</f>
        <v>228. The temperature coefficient of resistance of conductors is</v>
      </c>
    </row>
    <row r="165" spans="1:4" ht="15.75">
      <c r="A165" s="2" t="s">
        <v>2072</v>
      </c>
      <c r="C165" s="1" t="str">
        <f t="shared" ref="C165:C196" si="158">A165</f>
        <v>A. positive</v>
      </c>
      <c r="D165" t="str">
        <f t="shared" ref="D165" si="159">IF(LEFT(C165,1)=RIGHT(A169,1),LEFT(C165,1),"")</f>
        <v>A</v>
      </c>
    </row>
    <row r="166" spans="1:4" ht="15.75">
      <c r="A166" s="2" t="s">
        <v>2073</v>
      </c>
      <c r="C166" s="1" t="str">
        <f t="shared" si="158"/>
        <v>B. zero</v>
      </c>
      <c r="D166" s="8" t="str">
        <f t="shared" ref="D166" si="160">IF(LEFT(C166,1)=RIGHT(A169,1),LEFT(C166,1),"")</f>
        <v/>
      </c>
    </row>
    <row r="167" spans="1:4" ht="15.75">
      <c r="A167" s="2" t="s">
        <v>2074</v>
      </c>
      <c r="C167" s="1" t="str">
        <f t="shared" si="158"/>
        <v>C. negative</v>
      </c>
      <c r="D167" t="str">
        <f t="shared" ref="D167" si="161">IF(LEFT(C167,1)=RIGHT(A169,1),LEFT(C167,1),"")</f>
        <v/>
      </c>
    </row>
    <row r="168" spans="1:4" ht="15.75">
      <c r="A168" s="2" t="s">
        <v>897</v>
      </c>
      <c r="C168" s="1" t="str">
        <f t="shared" si="158"/>
        <v>D. infinite</v>
      </c>
      <c r="D168" t="str">
        <f t="shared" ref="D168" si="162">IF(LEFT(C168,1)=RIGHT(A169,1),LEFT(C168,1),"")</f>
        <v/>
      </c>
    </row>
    <row r="169" spans="1:4" ht="15.75">
      <c r="A169" s="2" t="s">
        <v>12</v>
      </c>
    </row>
    <row r="170" spans="1:4" ht="30.75">
      <c r="A170" s="2" t="s">
        <v>2075</v>
      </c>
      <c r="B170" s="1" t="str">
        <f t="shared" ref="B170" si="163">A170</f>
        <v>229. The temperature coefficient of resistance of semiconductors is</v>
      </c>
    </row>
    <row r="171" spans="1:4" ht="15.75">
      <c r="A171" s="2" t="s">
        <v>2072</v>
      </c>
      <c r="C171" s="1" t="str">
        <f t="shared" ref="C171:C202" si="164">A171</f>
        <v>A. positive</v>
      </c>
      <c r="D171" t="str">
        <f t="shared" ref="D171" si="165">IF(LEFT(C171,1)=RIGHT(A175,1),LEFT(C171,1),"")</f>
        <v/>
      </c>
    </row>
    <row r="172" spans="1:4" ht="15.75">
      <c r="A172" s="2" t="s">
        <v>2073</v>
      </c>
      <c r="C172" s="1" t="str">
        <f t="shared" si="164"/>
        <v>B. zero</v>
      </c>
      <c r="D172" s="8" t="str">
        <f t="shared" ref="D172" si="166">IF(LEFT(C172,1)=RIGHT(A175,1),LEFT(C172,1),"")</f>
        <v/>
      </c>
    </row>
    <row r="173" spans="1:4" ht="15.75">
      <c r="A173" s="2" t="s">
        <v>2074</v>
      </c>
      <c r="C173" s="1" t="str">
        <f t="shared" si="164"/>
        <v>C. negative</v>
      </c>
      <c r="D173" t="str">
        <f t="shared" ref="D173" si="167">IF(LEFT(C173,1)=RIGHT(A175,1),LEFT(C173,1),"")</f>
        <v>C</v>
      </c>
    </row>
    <row r="174" spans="1:4" ht="15.75">
      <c r="A174" s="2" t="s">
        <v>897</v>
      </c>
      <c r="C174" s="1" t="str">
        <f t="shared" si="164"/>
        <v>D. infinite</v>
      </c>
      <c r="D174" t="str">
        <f t="shared" ref="D174" si="168">IF(LEFT(C174,1)=RIGHT(A175,1),LEFT(C174,1),"")</f>
        <v/>
      </c>
    </row>
    <row r="175" spans="1:4" ht="15.75">
      <c r="A175" s="2" t="s">
        <v>18</v>
      </c>
    </row>
    <row r="176" spans="1:4" ht="30.75">
      <c r="A176" s="2" t="s">
        <v>2076</v>
      </c>
      <c r="B176" s="1" t="str">
        <f t="shared" ref="B176" si="169">A176</f>
        <v>230. What determines the value of the temperature coefficient of resistance of a material?</v>
      </c>
    </row>
    <row r="177" spans="1:4" ht="15.75">
      <c r="A177" s="2" t="s">
        <v>2077</v>
      </c>
      <c r="C177" s="1" t="str">
        <f t="shared" ref="C177:C208" si="170">A177</f>
        <v>A. length</v>
      </c>
      <c r="D177" t="str">
        <f t="shared" ref="D177" si="171">IF(LEFT(C177,1)=RIGHT(A181,1),LEFT(C177,1),"")</f>
        <v/>
      </c>
    </row>
    <row r="178" spans="1:4" ht="15.75">
      <c r="A178" s="2" t="s">
        <v>2078</v>
      </c>
      <c r="C178" s="1" t="str">
        <f t="shared" si="170"/>
        <v>B. cross-sectional area</v>
      </c>
      <c r="D178" s="8" t="str">
        <f t="shared" ref="D178" si="172">IF(LEFT(C178,1)=RIGHT(A181,1),LEFT(C178,1),"")</f>
        <v/>
      </c>
    </row>
    <row r="179" spans="1:4" ht="15.75">
      <c r="A179" s="2" t="s">
        <v>2079</v>
      </c>
      <c r="C179" s="1" t="str">
        <f t="shared" si="170"/>
        <v>C. volume</v>
      </c>
      <c r="D179" t="str">
        <f t="shared" ref="D179" si="173">IF(LEFT(C179,1)=RIGHT(A181,1),LEFT(C179,1),"")</f>
        <v/>
      </c>
    </row>
    <row r="180" spans="1:4" ht="15.75">
      <c r="A180" s="2" t="s">
        <v>2080</v>
      </c>
      <c r="C180" s="1" t="str">
        <f t="shared" si="170"/>
        <v>D. nature and temperature</v>
      </c>
      <c r="D180" t="str">
        <f t="shared" ref="D180" si="174">IF(LEFT(C180,1)=RIGHT(A181,1),LEFT(C180,1),"")</f>
        <v>D</v>
      </c>
    </row>
    <row r="181" spans="1:4" ht="15.75">
      <c r="A181" s="2" t="s">
        <v>6</v>
      </c>
    </row>
    <row r="182" spans="1:4" ht="45.75">
      <c r="A182" s="2" t="s">
        <v>2081</v>
      </c>
      <c r="B182" s="1" t="str">
        <f t="shared" ref="B182" si="175">A182</f>
        <v>231. The temperature coefficient of resistance of a conductor ______________ with an increase in temperature.</v>
      </c>
    </row>
    <row r="183" spans="1:4" ht="15.75">
      <c r="A183" s="2" t="s">
        <v>2054</v>
      </c>
      <c r="C183" s="1" t="str">
        <f t="shared" ref="C183:C214" si="176">A183</f>
        <v>A. increases</v>
      </c>
      <c r="D183" t="str">
        <f t="shared" ref="D183" si="177">IF(LEFT(C183,1)=RIGHT(A187,1),LEFT(C183,1),"")</f>
        <v/>
      </c>
    </row>
    <row r="184" spans="1:4" ht="15.75">
      <c r="A184" s="2" t="s">
        <v>2055</v>
      </c>
      <c r="C184" s="1" t="str">
        <f t="shared" si="176"/>
        <v>B. decreases</v>
      </c>
      <c r="D184" s="8" t="str">
        <f t="shared" ref="D184" si="178">IF(LEFT(C184,1)=RIGHT(A187,1),LEFT(C184,1),"")</f>
        <v>B</v>
      </c>
    </row>
    <row r="185" spans="1:4" ht="15.75">
      <c r="A185" s="2" t="s">
        <v>2041</v>
      </c>
      <c r="C185" s="1" t="str">
        <f t="shared" si="176"/>
        <v>C. remains the same</v>
      </c>
      <c r="D185" t="str">
        <f t="shared" ref="D185" si="179">IF(LEFT(C185,1)=RIGHT(A187,1),LEFT(C185,1),"")</f>
        <v/>
      </c>
    </row>
    <row r="186" spans="1:4" ht="15.75">
      <c r="A186" s="2" t="s">
        <v>2082</v>
      </c>
      <c r="C186" s="1" t="str">
        <f t="shared" si="176"/>
        <v>D. becomes negative</v>
      </c>
      <c r="D186" t="str">
        <f t="shared" ref="D186" si="180">IF(LEFT(C186,1)=RIGHT(A187,1),LEFT(C186,1),"")</f>
        <v/>
      </c>
    </row>
    <row r="187" spans="1:4" ht="15.75">
      <c r="A187" s="2" t="s">
        <v>48</v>
      </c>
    </row>
    <row r="188" spans="1:4" ht="30.75">
      <c r="A188" s="2" t="s">
        <v>2083</v>
      </c>
      <c r="B188" s="1" t="str">
        <f t="shared" ref="B188" si="181">A188</f>
        <v>232. The temperature coefficient of resistance of insulators is</v>
      </c>
    </row>
    <row r="189" spans="1:4" ht="15.75">
      <c r="A189" s="2" t="s">
        <v>2084</v>
      </c>
      <c r="C189" s="1" t="str">
        <f t="shared" ref="C189:C220" si="182">A189</f>
        <v>A. zero</v>
      </c>
      <c r="D189" t="str">
        <f t="shared" ref="D189" si="183">IF(LEFT(C189,1)=RIGHT(A193,1),LEFT(C189,1),"")</f>
        <v/>
      </c>
    </row>
    <row r="190" spans="1:4" ht="15.75">
      <c r="A190" s="2" t="s">
        <v>2085</v>
      </c>
      <c r="C190" s="1" t="str">
        <f t="shared" si="182"/>
        <v>B. negative</v>
      </c>
      <c r="D190" s="8" t="str">
        <f t="shared" ref="D190" si="184">IF(LEFT(C190,1)=RIGHT(A193,1),LEFT(C190,1),"")</f>
        <v>B</v>
      </c>
    </row>
    <row r="191" spans="1:4" ht="15.75">
      <c r="A191" s="2" t="s">
        <v>2086</v>
      </c>
      <c r="C191" s="1" t="str">
        <f t="shared" si="182"/>
        <v>C. positive</v>
      </c>
      <c r="D191" t="str">
        <f t="shared" ref="D191" si="185">IF(LEFT(C191,1)=RIGHT(A193,1),LEFT(C191,1),"")</f>
        <v/>
      </c>
    </row>
    <row r="192" spans="1:4" ht="15.75">
      <c r="A192" s="2" t="s">
        <v>897</v>
      </c>
      <c r="C192" s="1" t="str">
        <f t="shared" si="182"/>
        <v>D. infinite</v>
      </c>
      <c r="D192" t="str">
        <f t="shared" ref="D192" si="186">IF(LEFT(C192,1)=RIGHT(A193,1),LEFT(C192,1),"")</f>
        <v/>
      </c>
    </row>
    <row r="193" spans="1:4" ht="15.75">
      <c r="A193" s="2" t="s">
        <v>48</v>
      </c>
    </row>
    <row r="194" spans="1:4" ht="30.75">
      <c r="A194" s="2" t="s">
        <v>2087</v>
      </c>
      <c r="B194" s="1" t="str">
        <f t="shared" ref="B194" si="187">A194</f>
        <v>233. The temperature coefficient of resistance of eureka is</v>
      </c>
    </row>
    <row r="195" spans="1:4" ht="15.75">
      <c r="A195" s="2" t="s">
        <v>2072</v>
      </c>
      <c r="C195" s="1" t="str">
        <f t="shared" ref="C195:C226" si="188">A195</f>
        <v>A. positive</v>
      </c>
      <c r="D195" t="str">
        <f t="shared" ref="D195" si="189">IF(LEFT(C195,1)=RIGHT(A199,1),LEFT(C195,1),"")</f>
        <v/>
      </c>
    </row>
    <row r="196" spans="1:4" ht="15.75">
      <c r="A196" s="2" t="s">
        <v>2085</v>
      </c>
      <c r="C196" s="1" t="str">
        <f t="shared" si="188"/>
        <v>B. negative</v>
      </c>
      <c r="D196" s="8" t="str">
        <f t="shared" ref="D196" si="190">IF(LEFT(C196,1)=RIGHT(A199,1),LEFT(C196,1),"")</f>
        <v/>
      </c>
    </row>
    <row r="197" spans="1:4" ht="15.75">
      <c r="A197" s="2" t="s">
        <v>2088</v>
      </c>
      <c r="C197" s="1" t="str">
        <f t="shared" si="188"/>
        <v>C. almost zero</v>
      </c>
      <c r="D197" t="str">
        <f t="shared" ref="D197" si="191">IF(LEFT(C197,1)=RIGHT(A199,1),LEFT(C197,1),"")</f>
        <v>C</v>
      </c>
    </row>
    <row r="198" spans="1:4" ht="15.75">
      <c r="A198" s="2" t="s">
        <v>897</v>
      </c>
      <c r="C198" s="1" t="str">
        <f t="shared" si="188"/>
        <v>D. infinite</v>
      </c>
      <c r="D198" t="str">
        <f t="shared" ref="D198" si="192">IF(LEFT(C198,1)=RIGHT(A199,1),LEFT(C198,1),"")</f>
        <v/>
      </c>
    </row>
    <row r="199" spans="1:4" ht="15.75">
      <c r="A199" s="2" t="s">
        <v>18</v>
      </c>
    </row>
    <row r="200" spans="1:4" ht="30.75">
      <c r="A200" s="2" t="s">
        <v>2089</v>
      </c>
      <c r="B200" s="1" t="str">
        <f t="shared" ref="B200" si="193">A200</f>
        <v>234. If the value of α0 a conductor is 1/234 per oC, then the value of α18 is</v>
      </c>
    </row>
    <row r="201" spans="1:4" ht="15.75">
      <c r="A201" s="2" t="s">
        <v>2090</v>
      </c>
      <c r="C201" s="1" t="str">
        <f t="shared" ref="C201:C232" si="194">A201</f>
        <v>A. 1/218 per °C</v>
      </c>
      <c r="D201" t="str">
        <f t="shared" ref="D201" si="195">IF(LEFT(C201,1)=RIGHT(A205,1),LEFT(C201,1),"")</f>
        <v/>
      </c>
    </row>
    <row r="202" spans="1:4" ht="15.75">
      <c r="A202" s="2" t="s">
        <v>2091</v>
      </c>
      <c r="C202" s="1" t="str">
        <f t="shared" si="194"/>
        <v>B. 1/252 per °C</v>
      </c>
      <c r="D202" s="8" t="str">
        <f t="shared" ref="D202" si="196">IF(LEFT(C202,1)=RIGHT(A205,1),LEFT(C202,1),"")</f>
        <v>B</v>
      </c>
    </row>
    <row r="203" spans="1:4" ht="15.75">
      <c r="A203" s="2" t="s">
        <v>2092</v>
      </c>
      <c r="C203" s="1" t="str">
        <f t="shared" si="194"/>
        <v>C. 1/272 per °C</v>
      </c>
      <c r="D203" t="str">
        <f t="shared" ref="D203" si="197">IF(LEFT(C203,1)=RIGHT(A205,1),LEFT(C203,1),"")</f>
        <v/>
      </c>
    </row>
    <row r="204" spans="1:4" ht="15.75">
      <c r="A204" s="2" t="s">
        <v>2093</v>
      </c>
      <c r="C204" s="1" t="str">
        <f t="shared" si="194"/>
        <v>D. 1/273 per °C</v>
      </c>
      <c r="D204" t="str">
        <f t="shared" ref="D204" si="198">IF(LEFT(C204,1)=RIGHT(A205,1),LEFT(C204,1),"")</f>
        <v/>
      </c>
    </row>
    <row r="205" spans="1:4" ht="15.75">
      <c r="A205" s="2" t="s">
        <v>48</v>
      </c>
    </row>
    <row r="206" spans="1:4" ht="30.75">
      <c r="A206" s="2" t="s">
        <v>2094</v>
      </c>
      <c r="B206" s="1" t="str">
        <f t="shared" ref="B206" si="199">A206</f>
        <v>235. If the value of α25 a conductor is 1/255 per °C, then the value of α20 is</v>
      </c>
    </row>
    <row r="207" spans="1:4" ht="15.75">
      <c r="A207" s="2" t="s">
        <v>2095</v>
      </c>
      <c r="C207" s="1" t="str">
        <f t="shared" ref="C207:C238" si="200">A207</f>
        <v>A. 1/300 per °C</v>
      </c>
      <c r="D207" t="str">
        <f t="shared" ref="D207" si="201">IF(LEFT(C207,1)=RIGHT(A211,1),LEFT(C207,1),"")</f>
        <v/>
      </c>
    </row>
    <row r="208" spans="1:4" ht="15.75">
      <c r="A208" s="2" t="s">
        <v>2096</v>
      </c>
      <c r="C208" s="1" t="str">
        <f t="shared" si="200"/>
        <v>B. 1/250 per °C</v>
      </c>
      <c r="D208" s="8" t="str">
        <f t="shared" ref="D208" si="202">IF(LEFT(C208,1)=RIGHT(A211,1),LEFT(C208,1),"")</f>
        <v>B</v>
      </c>
    </row>
    <row r="209" spans="1:4" ht="15.75">
      <c r="A209" s="2" t="s">
        <v>2097</v>
      </c>
      <c r="C209" s="1" t="str">
        <f t="shared" si="200"/>
        <v>C. 1/230 per °C</v>
      </c>
      <c r="D209" t="str">
        <f t="shared" ref="D209" si="203">IF(LEFT(C209,1)=RIGHT(A211,1),LEFT(C209,1),"")</f>
        <v/>
      </c>
    </row>
    <row r="210" spans="1:4" ht="15.75">
      <c r="A210" s="2" t="s">
        <v>2098</v>
      </c>
      <c r="C210" s="1" t="str">
        <f t="shared" si="200"/>
        <v>D. 1/260 per °C</v>
      </c>
      <c r="D210" t="str">
        <f t="shared" ref="D210" si="204">IF(LEFT(C210,1)=RIGHT(A211,1),LEFT(C210,1),"")</f>
        <v/>
      </c>
    </row>
    <row r="211" spans="1:4" ht="15.75">
      <c r="A211" s="2" t="s">
        <v>48</v>
      </c>
    </row>
    <row r="212" spans="1:4" ht="30.75">
      <c r="A212" s="2" t="s">
        <v>2099</v>
      </c>
      <c r="B212" s="1" t="str">
        <f t="shared" ref="B212" si="205">A212</f>
        <v>236. If the value of α25 of a conductor is 1/230 per °C, then the value of α0 is</v>
      </c>
    </row>
    <row r="213" spans="1:4" ht="15.75">
      <c r="A213" s="2" t="s">
        <v>2100</v>
      </c>
      <c r="C213" s="1" t="str">
        <f t="shared" ref="C213:C244" si="206">A213</f>
        <v>A. 1/180 per °C</v>
      </c>
      <c r="D213" t="str">
        <f t="shared" ref="D213" si="207">IF(LEFT(C213,1)=RIGHT(A217,1),LEFT(C213,1),"")</f>
        <v>A</v>
      </c>
    </row>
    <row r="214" spans="1:4" ht="15.75">
      <c r="A214" s="2" t="s">
        <v>2101</v>
      </c>
      <c r="C214" s="1" t="str">
        <f t="shared" si="206"/>
        <v>B. 1/150 per °C</v>
      </c>
      <c r="D214" s="8" t="str">
        <f t="shared" ref="D214" si="208">IF(LEFT(C214,1)=RIGHT(A217,1),LEFT(C214,1),"")</f>
        <v/>
      </c>
    </row>
    <row r="215" spans="1:4" ht="15.75">
      <c r="A215" s="2" t="s">
        <v>2102</v>
      </c>
      <c r="C215" s="1" t="str">
        <f t="shared" si="206"/>
        <v>C. 1/280 per °C</v>
      </c>
      <c r="D215" t="str">
        <f t="shared" ref="D215" si="209">IF(LEFT(C215,1)=RIGHT(A217,1),LEFT(C215,1),"")</f>
        <v/>
      </c>
    </row>
    <row r="216" spans="1:4" ht="15.75">
      <c r="A216" s="2" t="s">
        <v>2103</v>
      </c>
      <c r="C216" s="1" t="str">
        <f t="shared" si="206"/>
        <v>D. 1/230 per °C</v>
      </c>
      <c r="D216" t="str">
        <f t="shared" ref="D216" si="210">IF(LEFT(C216,1)=RIGHT(A217,1),LEFT(C216,1),"")</f>
        <v/>
      </c>
    </row>
    <row r="217" spans="1:4" ht="15.75">
      <c r="A217" s="2" t="s">
        <v>12</v>
      </c>
    </row>
    <row r="218" spans="1:4" ht="30.75">
      <c r="A218" s="2" t="s">
        <v>2104</v>
      </c>
      <c r="B218" s="1" t="str">
        <f t="shared" ref="B218" si="211">A218</f>
        <v>237. Ohm’s law cannot be applied to which material?</v>
      </c>
    </row>
    <row r="219" spans="1:4" ht="15.75">
      <c r="A219" s="2" t="s">
        <v>2105</v>
      </c>
      <c r="C219" s="1" t="str">
        <f t="shared" ref="C219:C250" si="212">A219</f>
        <v>A. Copper</v>
      </c>
      <c r="D219" t="str">
        <f t="shared" ref="D219" si="213">IF(LEFT(C219,1)=RIGHT(A223,1),LEFT(C219,1),"")</f>
        <v/>
      </c>
    </row>
    <row r="220" spans="1:4" ht="15.75">
      <c r="A220" s="2" t="s">
        <v>199</v>
      </c>
      <c r="C220" s="1" t="str">
        <f t="shared" si="212"/>
        <v>B. Silver</v>
      </c>
      <c r="D220" s="8" t="str">
        <f t="shared" ref="D220" si="214">IF(LEFT(C220,1)=RIGHT(A223,1),LEFT(C220,1),"")</f>
        <v/>
      </c>
    </row>
    <row r="221" spans="1:4" ht="15.75">
      <c r="A221" s="2" t="s">
        <v>2106</v>
      </c>
      <c r="C221" s="1" t="str">
        <f t="shared" si="212"/>
        <v>C. Silicon carbide</v>
      </c>
      <c r="D221" t="str">
        <f t="shared" ref="D221" si="215">IF(LEFT(C221,1)=RIGHT(A223,1),LEFT(C221,1),"")</f>
        <v>C</v>
      </c>
    </row>
    <row r="222" spans="1:4" ht="15.75">
      <c r="A222" s="2" t="s">
        <v>2107</v>
      </c>
      <c r="C222" s="1" t="str">
        <f t="shared" si="212"/>
        <v>D. Aluminum</v>
      </c>
      <c r="D222" t="str">
        <f t="shared" ref="D222" si="216">IF(LEFT(C222,1)=RIGHT(A223,1),LEFT(C222,1),"")</f>
        <v/>
      </c>
    </row>
    <row r="223" spans="1:4" ht="15.75">
      <c r="A223" s="2" t="s">
        <v>18</v>
      </c>
    </row>
    <row r="224" spans="1:4" ht="30">
      <c r="A224" s="2" t="s">
        <v>2108</v>
      </c>
      <c r="B224" s="1" t="str">
        <f t="shared" ref="B224" si="217">A224</f>
        <v>238. What is the practical unit of electrical energy?</v>
      </c>
    </row>
    <row r="225" spans="1:4" ht="15.75">
      <c r="A225" s="2" t="s">
        <v>2109</v>
      </c>
      <c r="C225" s="1" t="str">
        <f t="shared" ref="C225:C256" si="218">A225</f>
        <v>A. Watt</v>
      </c>
      <c r="D225" t="str">
        <f t="shared" ref="D225" si="219">IF(LEFT(C225,1)=RIGHT(A229,1),LEFT(C225,1),"")</f>
        <v/>
      </c>
    </row>
    <row r="226" spans="1:4" ht="15.75">
      <c r="A226" s="2" t="s">
        <v>2110</v>
      </c>
      <c r="C226" s="1" t="str">
        <f t="shared" si="218"/>
        <v>B. Kilowatt-hour</v>
      </c>
      <c r="D226" s="8" t="str">
        <f t="shared" ref="D226" si="220">IF(LEFT(C226,1)=RIGHT(A229,1),LEFT(C226,1),"")</f>
        <v>B</v>
      </c>
    </row>
    <row r="227" spans="1:4" ht="15.75">
      <c r="A227" s="2" t="s">
        <v>2111</v>
      </c>
      <c r="C227" s="1" t="str">
        <f t="shared" si="218"/>
        <v>C. Kilowatt-second</v>
      </c>
      <c r="D227" t="str">
        <f t="shared" ref="D227" si="221">IF(LEFT(C227,1)=RIGHT(A229,1),LEFT(C227,1),"")</f>
        <v/>
      </c>
    </row>
    <row r="228" spans="1:4" ht="15.75">
      <c r="A228" s="2" t="s">
        <v>2112</v>
      </c>
      <c r="C228" s="1" t="str">
        <f t="shared" si="218"/>
        <v>D. Megawat-hour</v>
      </c>
      <c r="D228" t="str">
        <f t="shared" ref="D228" si="222">IF(LEFT(C228,1)=RIGHT(A229,1),LEFT(C228,1),"")</f>
        <v/>
      </c>
    </row>
    <row r="229" spans="1:4" ht="15.75">
      <c r="A229" s="2" t="s">
        <v>48</v>
      </c>
    </row>
    <row r="230" spans="1:4" ht="30.75">
      <c r="A230" s="2" t="s">
        <v>2113</v>
      </c>
      <c r="B230" s="1" t="str">
        <f t="shared" ref="B230" si="223">A230</f>
        <v>239. A 200-watt lamp working for 24 hours will consume approximately ____________ units.</v>
      </c>
    </row>
    <row r="231" spans="1:4" ht="15.75">
      <c r="A231" s="2" t="s">
        <v>2114</v>
      </c>
      <c r="C231" s="1" t="str">
        <f t="shared" ref="C231:C262" si="224">A231</f>
        <v>A. 50</v>
      </c>
      <c r="D231" t="str">
        <f t="shared" ref="D231" si="225">IF(LEFT(C231,1)=RIGHT(A235,1),LEFT(C231,1),"")</f>
        <v/>
      </c>
    </row>
    <row r="232" spans="1:4" ht="15.75">
      <c r="A232" s="2" t="s">
        <v>2115</v>
      </c>
      <c r="C232" s="1" t="str">
        <f t="shared" si="224"/>
        <v>B. 5</v>
      </c>
      <c r="D232" s="8" t="str">
        <f t="shared" ref="D232" si="226">IF(LEFT(C232,1)=RIGHT(A235,1),LEFT(C232,1),"")</f>
        <v>B</v>
      </c>
    </row>
    <row r="233" spans="1:4" ht="15.75">
      <c r="A233" s="2" t="s">
        <v>2116</v>
      </c>
      <c r="C233" s="1" t="str">
        <f t="shared" si="224"/>
        <v>C. 24</v>
      </c>
      <c r="D233" t="str">
        <f t="shared" ref="D233" si="227">IF(LEFT(C233,1)=RIGHT(A235,1),LEFT(C233,1),"")</f>
        <v/>
      </c>
    </row>
    <row r="234" spans="1:4" ht="15.75">
      <c r="A234" s="2" t="s">
        <v>2117</v>
      </c>
      <c r="C234" s="1" t="str">
        <f t="shared" si="224"/>
        <v>D. 0.5</v>
      </c>
      <c r="D234" t="str">
        <f t="shared" ref="D234" si="228">IF(LEFT(C234,1)=RIGHT(A235,1),LEFT(C234,1),"")</f>
        <v/>
      </c>
    </row>
    <row r="235" spans="1:4" ht="15.75">
      <c r="A235" s="2" t="s">
        <v>48</v>
      </c>
    </row>
    <row r="236" spans="1:4" ht="30.75">
      <c r="A236" s="2" t="s">
        <v>2118</v>
      </c>
      <c r="B236" s="1" t="str">
        <f t="shared" ref="B236" si="229">A236</f>
        <v>240. The hot resistance of an incandescent lamp is about _____________ its cold resistance.</v>
      </c>
    </row>
    <row r="237" spans="1:4" ht="15.75">
      <c r="A237" s="2" t="s">
        <v>2119</v>
      </c>
      <c r="C237" s="1" t="str">
        <f t="shared" ref="C237:C268" si="230">A237</f>
        <v>A. 10 times</v>
      </c>
      <c r="D237" t="str">
        <f t="shared" ref="D237" si="231">IF(LEFT(C237,1)=RIGHT(A241,1),LEFT(C237,1),"")</f>
        <v>A</v>
      </c>
    </row>
    <row r="238" spans="1:4" ht="15.75">
      <c r="A238" s="2" t="s">
        <v>2120</v>
      </c>
      <c r="C238" s="1" t="str">
        <f t="shared" si="230"/>
        <v>B. 100 times</v>
      </c>
      <c r="D238" s="8" t="str">
        <f t="shared" ref="D238" si="232">IF(LEFT(C238,1)=RIGHT(A241,1),LEFT(C238,1),"")</f>
        <v/>
      </c>
    </row>
    <row r="239" spans="1:4" ht="15.75">
      <c r="A239" s="2" t="s">
        <v>2121</v>
      </c>
      <c r="C239" s="1" t="str">
        <f t="shared" si="230"/>
        <v>C. 5 times</v>
      </c>
      <c r="D239" t="str">
        <f t="shared" ref="D239" si="233">IF(LEFT(C239,1)=RIGHT(A241,1),LEFT(C239,1),"")</f>
        <v/>
      </c>
    </row>
    <row r="240" spans="1:4" ht="15.75">
      <c r="A240" s="2" t="s">
        <v>2122</v>
      </c>
      <c r="C240" s="1" t="str">
        <f t="shared" si="230"/>
        <v>D. 50 times</v>
      </c>
      <c r="D240" t="str">
        <f t="shared" ref="D240" si="234">IF(LEFT(C240,1)=RIGHT(A241,1),LEFT(C240,1),"")</f>
        <v/>
      </c>
    </row>
    <row r="241" spans="1:4" ht="15.75">
      <c r="A241" s="2" t="s">
        <v>12</v>
      </c>
    </row>
    <row r="242" spans="1:4" ht="30.75">
      <c r="A242" s="2" t="s">
        <v>2123</v>
      </c>
      <c r="B242" s="1" t="str">
        <f t="shared" ref="B242" si="235">A242</f>
        <v>241. Under ordinary conditions, a body is considered</v>
      </c>
    </row>
    <row r="243" spans="1:4" ht="15.75">
      <c r="A243" s="2" t="s">
        <v>2124</v>
      </c>
      <c r="C243" s="1" t="str">
        <f t="shared" ref="C243:C274" si="236">A243</f>
        <v>A. positively charged</v>
      </c>
      <c r="D243" t="str">
        <f t="shared" ref="D243" si="237">IF(LEFT(C243,1)=RIGHT(A247,1),LEFT(C243,1),"")</f>
        <v/>
      </c>
    </row>
    <row r="244" spans="1:4" ht="15.75">
      <c r="A244" s="2" t="s">
        <v>2125</v>
      </c>
      <c r="C244" s="1" t="str">
        <f t="shared" si="236"/>
        <v>B. neutral</v>
      </c>
      <c r="D244" s="8" t="str">
        <f t="shared" ref="D244" si="238">IF(LEFT(C244,1)=RIGHT(A247,1),LEFT(C244,1),"")</f>
        <v>B</v>
      </c>
    </row>
    <row r="245" spans="1:4" ht="15.75">
      <c r="A245" s="2" t="s">
        <v>303</v>
      </c>
      <c r="C245" s="1" t="str">
        <f t="shared" si="236"/>
        <v>C. negatively charged</v>
      </c>
      <c r="D245" t="str">
        <f t="shared" ref="D245" si="239">IF(LEFT(C245,1)=RIGHT(A247,1),LEFT(C245,1),"")</f>
        <v/>
      </c>
    </row>
    <row r="246" spans="1:4" ht="15.75">
      <c r="A246" s="2" t="s">
        <v>2126</v>
      </c>
      <c r="C246" s="1" t="str">
        <f t="shared" si="236"/>
        <v>D. stable</v>
      </c>
      <c r="D246" t="str">
        <f t="shared" ref="D246" si="240">IF(LEFT(C246,1)=RIGHT(A247,1),LEFT(C246,1),"")</f>
        <v/>
      </c>
    </row>
    <row r="247" spans="1:4" ht="15.75">
      <c r="A247" s="2" t="s">
        <v>48</v>
      </c>
    </row>
    <row r="248" spans="1:4" ht="30">
      <c r="A248" s="2" t="s">
        <v>2127</v>
      </c>
      <c r="B248" s="1" t="str">
        <f t="shared" ref="B248" si="241">A248</f>
        <v>242. A positively charged body has</v>
      </c>
    </row>
    <row r="249" spans="1:4" ht="15.75">
      <c r="A249" s="2" t="s">
        <v>2128</v>
      </c>
      <c r="C249" s="1" t="str">
        <f t="shared" ref="C249:C280" si="242">A249</f>
        <v>A. deficit of electrons</v>
      </c>
      <c r="D249" t="str">
        <f t="shared" ref="D249" si="243">IF(LEFT(C249,1)=RIGHT(A253,1),LEFT(C249,1),"")</f>
        <v>A</v>
      </c>
    </row>
    <row r="250" spans="1:4" ht="15.75">
      <c r="A250" s="2" t="s">
        <v>549</v>
      </c>
      <c r="C250" s="1" t="str">
        <f t="shared" si="242"/>
        <v>B. excess of neutrons</v>
      </c>
      <c r="D250" s="8" t="str">
        <f t="shared" ref="D250" si="244">IF(LEFT(C250,1)=RIGHT(A253,1),LEFT(C250,1),"")</f>
        <v/>
      </c>
    </row>
    <row r="251" spans="1:4" ht="15.75">
      <c r="A251" s="2" t="s">
        <v>2129</v>
      </c>
      <c r="C251" s="1" t="str">
        <f t="shared" si="242"/>
        <v>C. excess of electrons</v>
      </c>
      <c r="D251" t="str">
        <f t="shared" ref="D251" si="245">IF(LEFT(C251,1)=RIGHT(A253,1),LEFT(C251,1),"")</f>
        <v/>
      </c>
    </row>
    <row r="252" spans="1:4" ht="15.75">
      <c r="A252" s="2" t="s">
        <v>2130</v>
      </c>
      <c r="C252" s="1" t="str">
        <f t="shared" si="242"/>
        <v>D. deficit of protons</v>
      </c>
      <c r="D252" t="str">
        <f t="shared" ref="D252" si="246">IF(LEFT(C252,1)=RIGHT(A253,1),LEFT(C252,1),"")</f>
        <v/>
      </c>
    </row>
    <row r="253" spans="1:4" ht="15.75">
      <c r="A253" s="2" t="s">
        <v>12</v>
      </c>
    </row>
    <row r="254" spans="1:4" ht="30">
      <c r="A254" s="2" t="s">
        <v>2131</v>
      </c>
      <c r="B254" s="1" t="str">
        <f t="shared" ref="B254" si="247">A254</f>
        <v>243. A negatively charge body has</v>
      </c>
    </row>
    <row r="255" spans="1:4" ht="15.75">
      <c r="A255" s="2" t="s">
        <v>2128</v>
      </c>
      <c r="C255" s="1" t="str">
        <f t="shared" ref="C255:C301" si="248">A255</f>
        <v>A. deficit of electrons</v>
      </c>
      <c r="D255" t="str">
        <f t="shared" ref="D255" si="249">IF(LEFT(C255,1)=RIGHT(A259,1),LEFT(C255,1),"")</f>
        <v/>
      </c>
    </row>
    <row r="256" spans="1:4" ht="15.75">
      <c r="A256" s="2" t="s">
        <v>2132</v>
      </c>
      <c r="C256" s="1" t="str">
        <f t="shared" si="248"/>
        <v>B. excess of protons</v>
      </c>
      <c r="D256" s="8" t="str">
        <f t="shared" ref="D256" si="250">IF(LEFT(C256,1)=RIGHT(A259,1),LEFT(C256,1),"")</f>
        <v/>
      </c>
    </row>
    <row r="257" spans="1:4" ht="15.75">
      <c r="A257" s="2" t="s">
        <v>2129</v>
      </c>
      <c r="C257" s="1" t="str">
        <f t="shared" si="248"/>
        <v>C. excess of electrons</v>
      </c>
      <c r="D257" t="str">
        <f t="shared" ref="D257" si="251">IF(LEFT(C257,1)=RIGHT(A259,1),LEFT(C257,1),"")</f>
        <v>C</v>
      </c>
    </row>
    <row r="258" spans="1:4" ht="15.75">
      <c r="A258" s="2" t="s">
        <v>2133</v>
      </c>
      <c r="C258" s="1" t="str">
        <f t="shared" si="248"/>
        <v>D. deficit of neutrons</v>
      </c>
      <c r="D258" t="str">
        <f t="shared" ref="D258" si="252">IF(LEFT(C258,1)=RIGHT(A259,1),LEFT(C258,1),"")</f>
        <v/>
      </c>
    </row>
    <row r="259" spans="1:4" ht="15.75">
      <c r="A259" s="2" t="s">
        <v>18</v>
      </c>
    </row>
    <row r="260" spans="1:4" ht="30.75">
      <c r="A260" s="2" t="s">
        <v>2134</v>
      </c>
      <c r="B260" s="1" t="str">
        <f t="shared" ref="B260" si="253">A260</f>
        <v>244. This paper does not exhibit electricity because it contains the same number of</v>
      </c>
    </row>
    <row r="261" spans="1:4" ht="15.75">
      <c r="A261" s="2" t="s">
        <v>2135</v>
      </c>
      <c r="C261" s="1" t="str">
        <f t="shared" ref="C261:C301" si="254">A261</f>
        <v>A. protons and electrons</v>
      </c>
      <c r="D261" t="str">
        <f t="shared" ref="D261" si="255">IF(LEFT(C261,1)=RIGHT(A265,1),LEFT(C261,1),"")</f>
        <v>A</v>
      </c>
    </row>
    <row r="262" spans="1:4" ht="15.75">
      <c r="A262" s="2" t="s">
        <v>2136</v>
      </c>
      <c r="C262" s="1" t="str">
        <f t="shared" si="254"/>
        <v>B. neutrons and electrons</v>
      </c>
      <c r="D262" s="8" t="str">
        <f t="shared" ref="D262" si="256">IF(LEFT(C262,1)=RIGHT(A265,1),LEFT(C262,1),"")</f>
        <v/>
      </c>
    </row>
    <row r="263" spans="1:4" ht="15.75">
      <c r="A263" s="2" t="s">
        <v>2137</v>
      </c>
      <c r="C263" s="1" t="str">
        <f t="shared" si="254"/>
        <v>C. neutrons and positrons</v>
      </c>
      <c r="D263" t="str">
        <f t="shared" ref="D263" si="257">IF(LEFT(C263,1)=RIGHT(A265,1),LEFT(C263,1),"")</f>
        <v/>
      </c>
    </row>
    <row r="264" spans="1:4" ht="15.75">
      <c r="A264" s="2" t="s">
        <v>311</v>
      </c>
      <c r="C264" s="1" t="str">
        <f t="shared" si="254"/>
        <v>D. atoms</v>
      </c>
      <c r="D264" t="str">
        <f t="shared" ref="D264" si="258">IF(LEFT(C264,1)=RIGHT(A265,1),LEFT(C264,1),"")</f>
        <v/>
      </c>
    </row>
    <row r="265" spans="1:4" ht="15.75">
      <c r="A265" s="2" t="s">
        <v>12</v>
      </c>
    </row>
    <row r="266" spans="1:4" ht="30.75">
      <c r="A266" s="2" t="s">
        <v>2138</v>
      </c>
      <c r="B266" s="1" t="str">
        <f t="shared" ref="B266" si="259">A266</f>
        <v>245. What is the value of the absolute permittivity of air?</v>
      </c>
    </row>
    <row r="267" spans="1:4" ht="15.75">
      <c r="A267" s="2" t="s">
        <v>2139</v>
      </c>
      <c r="C267" s="1" t="str">
        <f t="shared" ref="C267:C301" si="260">A267</f>
        <v>A. 8.854 μF/m</v>
      </c>
      <c r="D267" t="str">
        <f t="shared" ref="D267" si="261">IF(LEFT(C267,1)=RIGHT(A271,1),LEFT(C267,1),"")</f>
        <v/>
      </c>
    </row>
    <row r="268" spans="1:4" ht="15.75">
      <c r="A268" s="2" t="s">
        <v>2140</v>
      </c>
      <c r="C268" s="1" t="str">
        <f t="shared" si="260"/>
        <v>B. 8.854 × 10^-12 mF/m</v>
      </c>
      <c r="D268" s="8" t="str">
        <f t="shared" ref="D268" si="262">IF(LEFT(C268,1)=RIGHT(A271,1),LEFT(C268,1),"")</f>
        <v/>
      </c>
    </row>
    <row r="269" spans="1:4" ht="15.75">
      <c r="A269" s="2" t="s">
        <v>2141</v>
      </c>
      <c r="C269" s="1" t="str">
        <f t="shared" si="260"/>
        <v>C. 8.854 × 10^-12 F/m</v>
      </c>
      <c r="D269" t="str">
        <f t="shared" ref="D269" si="263">IF(LEFT(C269,1)=RIGHT(A271,1),LEFT(C269,1),"")</f>
        <v>C</v>
      </c>
    </row>
    <row r="270" spans="1:4" ht="15.75">
      <c r="A270" s="2" t="s">
        <v>2142</v>
      </c>
      <c r="C270" s="1" t="str">
        <f t="shared" si="260"/>
        <v>D. 8.854 × 10^-12 μF/m</v>
      </c>
      <c r="D270" t="str">
        <f t="shared" ref="D270" si="264">IF(LEFT(C270,1)=RIGHT(A271,1),LEFT(C270,1),"")</f>
        <v/>
      </c>
    </row>
    <row r="271" spans="1:4" ht="15.75">
      <c r="A271" s="2" t="s">
        <v>18</v>
      </c>
    </row>
    <row r="272" spans="1:4" ht="30">
      <c r="A272" s="2" t="s">
        <v>2143</v>
      </c>
      <c r="B272" s="1" t="str">
        <f t="shared" ref="B272" si="265">A272</f>
        <v>246. What is the relative permittivity of air?</v>
      </c>
    </row>
    <row r="273" spans="1:4" ht="15.75">
      <c r="A273" s="2" t="s">
        <v>818</v>
      </c>
      <c r="C273" s="1" t="str">
        <f t="shared" ref="C273:C301" si="266">A273</f>
        <v>A. 0</v>
      </c>
      <c r="D273" t="str">
        <f t="shared" ref="D273" si="267">IF(LEFT(C273,1)=RIGHT(A277,1),LEFT(C273,1),"")</f>
        <v/>
      </c>
    </row>
    <row r="274" spans="1:4" ht="15.75">
      <c r="A274" s="2" t="s">
        <v>819</v>
      </c>
      <c r="C274" s="1" t="str">
        <f t="shared" si="266"/>
        <v>B. 1</v>
      </c>
      <c r="D274" s="8" t="str">
        <f t="shared" ref="D274" si="268">IF(LEFT(C274,1)=RIGHT(A277,1),LEFT(C274,1),"")</f>
        <v>B</v>
      </c>
    </row>
    <row r="275" spans="1:4" ht="15.75">
      <c r="A275" s="2" t="s">
        <v>2144</v>
      </c>
      <c r="C275" s="1" t="str">
        <f t="shared" si="266"/>
        <v>C. 8.854 × 10^-12</v>
      </c>
      <c r="D275" t="str">
        <f t="shared" ref="D275" si="269">IF(LEFT(C275,1)=RIGHT(A277,1),LEFT(C275,1),"")</f>
        <v/>
      </c>
    </row>
    <row r="276" spans="1:4" ht="15.75">
      <c r="A276" s="2" t="s">
        <v>2145</v>
      </c>
      <c r="C276" s="1" t="str">
        <f t="shared" si="266"/>
        <v>D. 4π × 10^-7</v>
      </c>
      <c r="D276" t="str">
        <f t="shared" ref="D276" si="270">IF(LEFT(C276,1)=RIGHT(A277,1),LEFT(C276,1),"")</f>
        <v/>
      </c>
    </row>
    <row r="277" spans="1:4" ht="15.75">
      <c r="A277" s="2" t="s">
        <v>48</v>
      </c>
    </row>
    <row r="278" spans="1:4" ht="30.75">
      <c r="A278" s="2" t="s">
        <v>2146</v>
      </c>
      <c r="B278" s="1" t="str">
        <f t="shared" ref="B278" si="271">A278</f>
        <v>247. If two similar charges 1 coulomb each are placed 1 m apart in air, then the force of repulsion is</v>
      </c>
    </row>
    <row r="279" spans="1:4" ht="15.75">
      <c r="A279" s="2" t="s">
        <v>2147</v>
      </c>
      <c r="C279" s="1" t="str">
        <f t="shared" ref="C279:C301" si="272">A279</f>
        <v>A.8 × 10^6 N</v>
      </c>
      <c r="D279" t="str">
        <f t="shared" ref="D279" si="273">IF(LEFT(C279,1)=RIGHT(A283,1),LEFT(C279,1),"")</f>
        <v/>
      </c>
    </row>
    <row r="280" spans="1:4" ht="15.75">
      <c r="A280" s="2" t="s">
        <v>2148</v>
      </c>
      <c r="C280" s="1" t="str">
        <f t="shared" si="272"/>
        <v>B. 9 × 10^9 N</v>
      </c>
      <c r="D280" s="8" t="str">
        <f t="shared" ref="D280" si="274">IF(LEFT(C280,1)=RIGHT(A283,1),LEFT(C280,1),"")</f>
        <v>B</v>
      </c>
    </row>
    <row r="281" spans="1:4" ht="15.75">
      <c r="A281" s="2" t="s">
        <v>2149</v>
      </c>
      <c r="C281" s="1" t="str">
        <f t="shared" si="272"/>
        <v>C. 10^6 N</v>
      </c>
      <c r="D281" t="str">
        <f t="shared" ref="D281" si="275">IF(LEFT(C281,1)=RIGHT(A283,1),LEFT(C281,1),"")</f>
        <v/>
      </c>
    </row>
    <row r="282" spans="1:4" ht="15.75">
      <c r="A282" s="2" t="s">
        <v>2150</v>
      </c>
      <c r="C282" s="1" t="str">
        <f t="shared" si="272"/>
        <v>D. 5 × 10^6 N</v>
      </c>
      <c r="D282" t="str">
        <f t="shared" ref="D282" si="276">IF(LEFT(C282,1)=RIGHT(A283,1),LEFT(C282,1),"")</f>
        <v/>
      </c>
    </row>
    <row r="283" spans="1:4" ht="15.75">
      <c r="A283" s="2" t="s">
        <v>48</v>
      </c>
    </row>
    <row r="284" spans="1:4" ht="30.75">
      <c r="A284" s="2" t="s">
        <v>2151</v>
      </c>
      <c r="B284" s="1" t="str">
        <f t="shared" ref="B284" si="277">A284</f>
        <v>248. If the relative permittivity of a material is 10, then its permittivity is</v>
      </c>
    </row>
    <row r="285" spans="1:4" ht="15.75">
      <c r="A285" s="2" t="s">
        <v>2152</v>
      </c>
      <c r="C285" s="1" t="str">
        <f t="shared" ref="C285:C301" si="278">A285</f>
        <v>A. 4π × 10^-7 F/m</v>
      </c>
      <c r="D285" t="str">
        <f t="shared" ref="D285" si="279">IF(LEFT(C285,1)=RIGHT(A289,1),LEFT(C285,1),"")</f>
        <v/>
      </c>
    </row>
    <row r="286" spans="1:4" ht="15.75">
      <c r="A286" s="2" t="s">
        <v>2153</v>
      </c>
      <c r="C286" s="1" t="str">
        <f t="shared" si="278"/>
        <v>B. 4π × 10^-6 F/m</v>
      </c>
      <c r="D286" s="8" t="str">
        <f t="shared" ref="D286" si="280">IF(LEFT(C286,1)=RIGHT(A289,1),LEFT(C286,1),"")</f>
        <v/>
      </c>
    </row>
    <row r="287" spans="1:4" ht="15.75">
      <c r="A287" s="2" t="s">
        <v>2154</v>
      </c>
      <c r="C287" s="1" t="str">
        <f t="shared" si="278"/>
        <v>C. 8.854 × 10^-11 F/m</v>
      </c>
      <c r="D287" t="str">
        <f t="shared" ref="D287" si="281">IF(LEFT(C287,1)=RIGHT(A289,1),LEFT(C287,1),"")</f>
        <v>C</v>
      </c>
    </row>
    <row r="288" spans="1:4" ht="15.75">
      <c r="A288" s="2" t="s">
        <v>2155</v>
      </c>
      <c r="C288" s="1" t="str">
        <f t="shared" si="278"/>
        <v>D. 8.854 × 10^-12 F/m</v>
      </c>
      <c r="D288" t="str">
        <f t="shared" ref="D288" si="282">IF(LEFT(C288,1)=RIGHT(A289,1),LEFT(C288,1),"")</f>
        <v/>
      </c>
    </row>
    <row r="289" spans="1:4" ht="15.75">
      <c r="A289" s="2" t="s">
        <v>18</v>
      </c>
    </row>
    <row r="290" spans="1:4" ht="45.75">
      <c r="A290" s="2" t="s">
        <v>2156</v>
      </c>
      <c r="B290" s="1" t="str">
        <f t="shared" ref="B290" si="283">A290</f>
        <v>249. The force between two charges placed a given distance apart _____________ as the relative permittivity of the medium is increased.</v>
      </c>
    </row>
    <row r="291" spans="1:4" ht="15.75">
      <c r="A291" s="2" t="s">
        <v>2054</v>
      </c>
      <c r="C291" s="1" t="str">
        <f t="shared" ref="C291:C301" si="284">A291</f>
        <v>A. increases</v>
      </c>
      <c r="D291" t="str">
        <f t="shared" ref="D291" si="285">IF(LEFT(C291,1)=RIGHT(A295,1),LEFT(C291,1),"")</f>
        <v/>
      </c>
    </row>
    <row r="292" spans="1:4" ht="15.75">
      <c r="A292" s="2" t="s">
        <v>2055</v>
      </c>
      <c r="C292" s="1" t="str">
        <f t="shared" si="284"/>
        <v>B. decreases</v>
      </c>
      <c r="D292" s="8" t="str">
        <f t="shared" ref="D292" si="286">IF(LEFT(C292,1)=RIGHT(A295,1),LEFT(C292,1),"")</f>
        <v>B</v>
      </c>
    </row>
    <row r="293" spans="1:4" ht="15.75">
      <c r="A293" s="2" t="s">
        <v>2157</v>
      </c>
      <c r="C293" s="1" t="str">
        <f t="shared" si="284"/>
        <v>C. remains unchanged</v>
      </c>
      <c r="D293" t="str">
        <f t="shared" ref="D293" si="287">IF(LEFT(C293,1)=RIGHT(A295,1),LEFT(C293,1),"")</f>
        <v/>
      </c>
    </row>
    <row r="294" spans="1:4" ht="15.75">
      <c r="A294" s="2" t="s">
        <v>2158</v>
      </c>
      <c r="C294" s="1" t="str">
        <f t="shared" si="284"/>
        <v>D. becomes infinite</v>
      </c>
      <c r="D294" t="str">
        <f t="shared" ref="D294" si="288">IF(LEFT(C294,1)=RIGHT(A295,1),LEFT(C294,1),"")</f>
        <v/>
      </c>
    </row>
    <row r="295" spans="1:4" ht="15.75">
      <c r="A295" s="2" t="s">
        <v>48</v>
      </c>
    </row>
    <row r="296" spans="1:4" ht="30">
      <c r="A296" s="2" t="s">
        <v>2159</v>
      </c>
      <c r="B296" s="1" t="str">
        <f t="shared" ref="B296" si="289">A296</f>
        <v>250. What is another name for relative permittivity?</v>
      </c>
    </row>
    <row r="297" spans="1:4" ht="15.75">
      <c r="A297" s="2" t="s">
        <v>2160</v>
      </c>
      <c r="C297" s="1" t="str">
        <f t="shared" ref="C297:C301" si="290">A297</f>
        <v>A. Dielectric strength</v>
      </c>
      <c r="D297" t="str">
        <f t="shared" ref="D297" si="291">IF(LEFT(C297,1)=RIGHT(A301,1),LEFT(C297,1),"")</f>
        <v/>
      </c>
    </row>
    <row r="298" spans="1:4" ht="15.75">
      <c r="A298" s="2" t="s">
        <v>82</v>
      </c>
      <c r="C298" s="1" t="str">
        <f t="shared" si="290"/>
        <v>B. Electric intensity</v>
      </c>
      <c r="D298" s="8" t="str">
        <f t="shared" ref="D298" si="292">IF(LEFT(C298,1)=RIGHT(A301,1),LEFT(C298,1),"")</f>
        <v/>
      </c>
    </row>
    <row r="299" spans="1:4" ht="15.75">
      <c r="A299" s="2" t="s">
        <v>83</v>
      </c>
      <c r="C299" s="1" t="str">
        <f t="shared" si="290"/>
        <v>C. Potential gradient</v>
      </c>
      <c r="D299" t="str">
        <f t="shared" ref="D299" si="293">IF(LEFT(C299,1)=RIGHT(A301,1),LEFT(C299,1),"")</f>
        <v/>
      </c>
    </row>
    <row r="300" spans="1:4" ht="15.75">
      <c r="A300" s="2" t="s">
        <v>84</v>
      </c>
      <c r="C300" s="1" t="str">
        <f t="shared" si="290"/>
        <v>D. Dielectric constant</v>
      </c>
      <c r="D300" t="str">
        <f t="shared" ref="D300" si="294">IF(LEFT(C300,1)=RIGHT(A301,1),LEFT(C300,1),"")</f>
        <v>D</v>
      </c>
    </row>
    <row r="301" spans="1:4" ht="15.75">
      <c r="A301" s="2" t="s">
        <v>6</v>
      </c>
    </row>
  </sheetData>
  <autoFilter ref="A1:A301"/>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dimension ref="A1:D251"/>
  <sheetViews>
    <sheetView topLeftCell="A233" workbookViewId="0">
      <selection activeCell="A2" sqref="A2:XFD251"/>
    </sheetView>
  </sheetViews>
  <sheetFormatPr baseColWidth="10" defaultRowHeight="15"/>
  <cols>
    <col min="1" max="1" width="57.7109375" style="1" customWidth="1"/>
    <col min="2" max="2" width="55" style="1" customWidth="1"/>
    <col min="3" max="3" width="27.85546875" style="1" customWidth="1"/>
    <col min="4" max="4" width="16.7109375" bestFit="1" customWidth="1"/>
  </cols>
  <sheetData>
    <row r="1" spans="1:4">
      <c r="A1" s="1" t="s">
        <v>0</v>
      </c>
    </row>
    <row r="2" spans="1:4" ht="45.75">
      <c r="A2" s="2" t="s">
        <v>1</v>
      </c>
      <c r="B2" s="1" t="s">
        <v>1</v>
      </c>
    </row>
    <row r="3" spans="1:4" ht="15.75">
      <c r="A3" s="3" t="s">
        <v>2</v>
      </c>
      <c r="C3" s="1" t="s">
        <v>231</v>
      </c>
      <c r="D3" t="s">
        <v>232</v>
      </c>
    </row>
    <row r="4" spans="1:4" ht="15.75">
      <c r="A4" s="3" t="s">
        <v>3</v>
      </c>
      <c r="C4" s="1" t="s">
        <v>233</v>
      </c>
      <c r="D4" t="s">
        <v>232</v>
      </c>
    </row>
    <row r="5" spans="1:4" ht="15.75">
      <c r="A5" s="3" t="s">
        <v>4</v>
      </c>
      <c r="C5" s="1" t="s">
        <v>234</v>
      </c>
      <c r="D5" t="s">
        <v>232</v>
      </c>
    </row>
    <row r="6" spans="1:4" ht="15.75">
      <c r="A6" s="3" t="s">
        <v>5</v>
      </c>
      <c r="C6" s="1" t="s">
        <v>235</v>
      </c>
      <c r="D6" t="s">
        <v>230</v>
      </c>
    </row>
    <row r="7" spans="1:4" ht="30.75">
      <c r="A7" s="2" t="s">
        <v>7</v>
      </c>
      <c r="B7" s="1" t="s">
        <v>7</v>
      </c>
    </row>
    <row r="8" spans="1:4" ht="15.75">
      <c r="A8" s="3" t="s">
        <v>8</v>
      </c>
      <c r="C8" s="1" t="s">
        <v>237</v>
      </c>
      <c r="D8" t="s">
        <v>238</v>
      </c>
    </row>
    <row r="9" spans="1:4" ht="15.75">
      <c r="A9" s="3" t="s">
        <v>9</v>
      </c>
      <c r="C9" s="1" t="s">
        <v>239</v>
      </c>
      <c r="D9" t="s">
        <v>232</v>
      </c>
    </row>
    <row r="10" spans="1:4" ht="15.75">
      <c r="A10" s="3" t="s">
        <v>10</v>
      </c>
      <c r="C10" s="1" t="s">
        <v>240</v>
      </c>
      <c r="D10" t="s">
        <v>232</v>
      </c>
    </row>
    <row r="11" spans="1:4" ht="15.75">
      <c r="A11" s="3" t="s">
        <v>11</v>
      </c>
      <c r="C11" s="1" t="s">
        <v>241</v>
      </c>
      <c r="D11" t="s">
        <v>232</v>
      </c>
    </row>
    <row r="12" spans="1:4" ht="15.75">
      <c r="A12" s="2" t="s">
        <v>13</v>
      </c>
      <c r="B12" s="1" t="s">
        <v>13</v>
      </c>
    </row>
    <row r="13" spans="1:4" ht="15.75">
      <c r="A13" s="3" t="s">
        <v>14</v>
      </c>
      <c r="C13" s="1" t="s">
        <v>243</v>
      </c>
      <c r="D13" t="s">
        <v>232</v>
      </c>
    </row>
    <row r="14" spans="1:4" ht="15.75">
      <c r="A14" s="3" t="s">
        <v>15</v>
      </c>
      <c r="C14" s="1" t="s">
        <v>244</v>
      </c>
      <c r="D14" t="s">
        <v>232</v>
      </c>
    </row>
    <row r="15" spans="1:4" ht="15.75">
      <c r="A15" s="3" t="s">
        <v>16</v>
      </c>
      <c r="C15" s="1" t="s">
        <v>245</v>
      </c>
      <c r="D15" t="s">
        <v>246</v>
      </c>
    </row>
    <row r="16" spans="1:4" ht="15.75">
      <c r="A16" s="3" t="s">
        <v>17</v>
      </c>
      <c r="C16" s="1" t="s">
        <v>247</v>
      </c>
      <c r="D16" t="s">
        <v>232</v>
      </c>
    </row>
    <row r="17" spans="1:4" ht="30.75">
      <c r="A17" s="2" t="s">
        <v>19</v>
      </c>
      <c r="B17" s="1" t="s">
        <v>19</v>
      </c>
    </row>
    <row r="18" spans="1:4" ht="15.75">
      <c r="A18" s="2" t="s">
        <v>20</v>
      </c>
      <c r="C18" s="1" t="s">
        <v>20</v>
      </c>
      <c r="D18" t="s">
        <v>232</v>
      </c>
    </row>
    <row r="19" spans="1:4" ht="15.75">
      <c r="A19" s="2" t="s">
        <v>21</v>
      </c>
      <c r="C19" s="1" t="s">
        <v>21</v>
      </c>
      <c r="D19" t="s">
        <v>232</v>
      </c>
    </row>
    <row r="20" spans="1:4" ht="15.75">
      <c r="A20" s="2" t="s">
        <v>22</v>
      </c>
      <c r="C20" s="1" t="s">
        <v>22</v>
      </c>
      <c r="D20" t="s">
        <v>246</v>
      </c>
    </row>
    <row r="21" spans="1:4" ht="30">
      <c r="A21" s="2" t="s">
        <v>23</v>
      </c>
      <c r="C21" s="1" t="s">
        <v>23</v>
      </c>
      <c r="D21" t="s">
        <v>232</v>
      </c>
    </row>
    <row r="22" spans="1:4" ht="15.75">
      <c r="A22" s="2" t="s">
        <v>24</v>
      </c>
      <c r="B22" s="1" t="s">
        <v>24</v>
      </c>
    </row>
    <row r="23" spans="1:4" ht="15.75">
      <c r="A23" s="2" t="s">
        <v>25</v>
      </c>
      <c r="C23" s="1" t="s">
        <v>25</v>
      </c>
      <c r="D23" t="s">
        <v>238</v>
      </c>
    </row>
    <row r="24" spans="1:4" ht="15.75">
      <c r="A24" s="2" t="s">
        <v>26</v>
      </c>
      <c r="C24" s="1" t="s">
        <v>26</v>
      </c>
      <c r="D24" t="s">
        <v>232</v>
      </c>
    </row>
    <row r="25" spans="1:4" ht="15.75">
      <c r="A25" s="2" t="s">
        <v>27</v>
      </c>
      <c r="C25" s="1" t="s">
        <v>27</v>
      </c>
      <c r="D25" t="s">
        <v>232</v>
      </c>
    </row>
    <row r="26" spans="1:4" ht="15.75">
      <c r="A26" s="2" t="s">
        <v>28</v>
      </c>
      <c r="C26" s="1" t="s">
        <v>28</v>
      </c>
      <c r="D26" t="s">
        <v>232</v>
      </c>
    </row>
    <row r="27" spans="1:4" ht="15.75">
      <c r="A27" s="2" t="s">
        <v>29</v>
      </c>
      <c r="B27" s="1" t="s">
        <v>29</v>
      </c>
    </row>
    <row r="28" spans="1:4" ht="15.75">
      <c r="A28" s="2" t="s">
        <v>30</v>
      </c>
      <c r="C28" s="1" t="s">
        <v>30</v>
      </c>
      <c r="D28" t="s">
        <v>232</v>
      </c>
    </row>
    <row r="29" spans="1:4" ht="15.75">
      <c r="A29" s="2" t="s">
        <v>31</v>
      </c>
      <c r="C29" s="1" t="s">
        <v>31</v>
      </c>
      <c r="D29" t="s">
        <v>232</v>
      </c>
    </row>
    <row r="30" spans="1:4" ht="15.75">
      <c r="A30" s="2" t="s">
        <v>32</v>
      </c>
      <c r="C30" s="1" t="s">
        <v>32</v>
      </c>
      <c r="D30" t="s">
        <v>246</v>
      </c>
    </row>
    <row r="31" spans="1:4" ht="15.75">
      <c r="A31" s="2" t="s">
        <v>33</v>
      </c>
      <c r="C31" s="1" t="s">
        <v>33</v>
      </c>
      <c r="D31" t="s">
        <v>232</v>
      </c>
    </row>
    <row r="32" spans="1:4" ht="45.75">
      <c r="A32" s="2" t="s">
        <v>34</v>
      </c>
      <c r="B32" s="1" t="s">
        <v>34</v>
      </c>
    </row>
    <row r="33" spans="1:4" ht="15.75">
      <c r="A33" s="2" t="s">
        <v>35</v>
      </c>
      <c r="C33" s="1" t="s">
        <v>35</v>
      </c>
      <c r="D33" t="s">
        <v>232</v>
      </c>
    </row>
    <row r="34" spans="1:4" ht="15.75">
      <c r="A34" s="2" t="s">
        <v>36</v>
      </c>
      <c r="C34" s="1" t="s">
        <v>36</v>
      </c>
      <c r="D34" t="s">
        <v>232</v>
      </c>
    </row>
    <row r="35" spans="1:4" ht="15.75">
      <c r="A35" s="2" t="s">
        <v>37</v>
      </c>
      <c r="C35" s="1" t="s">
        <v>37</v>
      </c>
      <c r="D35" t="s">
        <v>246</v>
      </c>
    </row>
    <row r="36" spans="1:4" ht="15.75">
      <c r="A36" s="2" t="s">
        <v>38</v>
      </c>
      <c r="C36" s="1" t="s">
        <v>38</v>
      </c>
      <c r="D36" t="s">
        <v>232</v>
      </c>
    </row>
    <row r="37" spans="1:4" ht="60.75">
      <c r="A37" s="2" t="s">
        <v>39</v>
      </c>
      <c r="B37" s="1" t="s">
        <v>39</v>
      </c>
    </row>
    <row r="38" spans="1:4" ht="15.75">
      <c r="A38" s="2" t="s">
        <v>40</v>
      </c>
      <c r="C38" s="1" t="s">
        <v>40</v>
      </c>
      <c r="D38" t="s">
        <v>232</v>
      </c>
    </row>
    <row r="39" spans="1:4" ht="15.75">
      <c r="A39" s="2" t="s">
        <v>41</v>
      </c>
      <c r="C39" s="1" t="s">
        <v>41</v>
      </c>
      <c r="D39" t="s">
        <v>232</v>
      </c>
    </row>
    <row r="40" spans="1:4" ht="15.75">
      <c r="A40" s="2" t="s">
        <v>42</v>
      </c>
      <c r="C40" s="1" t="s">
        <v>42</v>
      </c>
      <c r="D40" t="s">
        <v>246</v>
      </c>
    </row>
    <row r="41" spans="1:4" ht="15.75">
      <c r="A41" s="2" t="s">
        <v>43</v>
      </c>
      <c r="C41" s="1" t="s">
        <v>43</v>
      </c>
      <c r="D41" t="s">
        <v>232</v>
      </c>
    </row>
    <row r="42" spans="1:4" ht="30.75">
      <c r="A42" s="2" t="s">
        <v>44</v>
      </c>
      <c r="B42" s="1" t="s">
        <v>44</v>
      </c>
    </row>
    <row r="43" spans="1:4" ht="15.75">
      <c r="A43" s="2" t="s">
        <v>45</v>
      </c>
      <c r="C43" s="1" t="s">
        <v>45</v>
      </c>
      <c r="D43" t="s">
        <v>232</v>
      </c>
    </row>
    <row r="44" spans="1:4" ht="15.75">
      <c r="A44" s="2" t="s">
        <v>46</v>
      </c>
      <c r="C44" s="1" t="s">
        <v>46</v>
      </c>
      <c r="D44" t="s">
        <v>249</v>
      </c>
    </row>
    <row r="45" spans="1:4" ht="15.75">
      <c r="A45" s="2" t="s">
        <v>47</v>
      </c>
      <c r="C45" s="1" t="s">
        <v>47</v>
      </c>
      <c r="D45" t="s">
        <v>232</v>
      </c>
    </row>
    <row r="46" spans="1:4" ht="15.75">
      <c r="A46" s="2" t="s">
        <v>33</v>
      </c>
      <c r="C46" s="1" t="s">
        <v>33</v>
      </c>
      <c r="D46" t="s">
        <v>232</v>
      </c>
    </row>
    <row r="47" spans="1:4" ht="30.75">
      <c r="A47" s="2" t="s">
        <v>49</v>
      </c>
      <c r="B47" s="1" t="s">
        <v>49</v>
      </c>
    </row>
    <row r="48" spans="1:4" ht="15.75">
      <c r="A48" s="2" t="s">
        <v>50</v>
      </c>
      <c r="C48" s="1" t="s">
        <v>50</v>
      </c>
      <c r="D48" t="s">
        <v>232</v>
      </c>
    </row>
    <row r="49" spans="1:4" ht="15.75">
      <c r="A49" s="2" t="s">
        <v>51</v>
      </c>
      <c r="C49" s="1" t="s">
        <v>51</v>
      </c>
      <c r="D49" t="s">
        <v>232</v>
      </c>
    </row>
    <row r="50" spans="1:4" ht="15.75">
      <c r="A50" s="2" t="s">
        <v>52</v>
      </c>
      <c r="C50" s="1" t="s">
        <v>52</v>
      </c>
      <c r="D50" t="s">
        <v>232</v>
      </c>
    </row>
    <row r="51" spans="1:4" ht="15.75">
      <c r="A51" s="2" t="s">
        <v>53</v>
      </c>
      <c r="C51" s="1" t="s">
        <v>53</v>
      </c>
      <c r="D51" t="s">
        <v>230</v>
      </c>
    </row>
    <row r="52" spans="1:4" ht="30.75">
      <c r="A52" s="2" t="s">
        <v>54</v>
      </c>
      <c r="B52" s="1" t="s">
        <v>54</v>
      </c>
    </row>
    <row r="53" spans="1:4" ht="15.75">
      <c r="A53" s="2" t="s">
        <v>55</v>
      </c>
      <c r="C53" s="1" t="s">
        <v>55</v>
      </c>
      <c r="D53" t="s">
        <v>232</v>
      </c>
    </row>
    <row r="54" spans="1:4" ht="15.75">
      <c r="A54" s="2" t="s">
        <v>56</v>
      </c>
      <c r="C54" s="1" t="s">
        <v>56</v>
      </c>
      <c r="D54" t="s">
        <v>232</v>
      </c>
    </row>
    <row r="55" spans="1:4" ht="15.75">
      <c r="A55" s="2" t="s">
        <v>57</v>
      </c>
      <c r="C55" s="1" t="s">
        <v>57</v>
      </c>
      <c r="D55" t="s">
        <v>232</v>
      </c>
    </row>
    <row r="56" spans="1:4" ht="15.75">
      <c r="A56" s="2" t="s">
        <v>58</v>
      </c>
      <c r="C56" s="1" t="s">
        <v>58</v>
      </c>
      <c r="D56" t="s">
        <v>230</v>
      </c>
    </row>
    <row r="57" spans="1:4" ht="45.75">
      <c r="A57" s="2" t="s">
        <v>59</v>
      </c>
      <c r="B57" s="1" t="s">
        <v>59</v>
      </c>
    </row>
    <row r="58" spans="1:4" ht="15.75">
      <c r="A58" s="2" t="s">
        <v>60</v>
      </c>
      <c r="C58" s="1" t="s">
        <v>60</v>
      </c>
      <c r="D58" t="s">
        <v>238</v>
      </c>
    </row>
    <row r="59" spans="1:4" ht="15.75">
      <c r="A59" s="2" t="s">
        <v>61</v>
      </c>
      <c r="C59" s="1" t="s">
        <v>61</v>
      </c>
      <c r="D59" t="s">
        <v>232</v>
      </c>
    </row>
    <row r="60" spans="1:4" ht="15.75">
      <c r="A60" s="2" t="s">
        <v>62</v>
      </c>
      <c r="C60" s="1" t="s">
        <v>62</v>
      </c>
      <c r="D60" t="s">
        <v>232</v>
      </c>
    </row>
    <row r="61" spans="1:4" ht="15.75">
      <c r="A61" s="2" t="s">
        <v>63</v>
      </c>
      <c r="C61" s="1" t="s">
        <v>63</v>
      </c>
      <c r="D61" t="s">
        <v>232</v>
      </c>
    </row>
    <row r="62" spans="1:4" ht="45.75">
      <c r="A62" s="2" t="s">
        <v>64</v>
      </c>
      <c r="B62" s="1" t="s">
        <v>64</v>
      </c>
    </row>
    <row r="63" spans="1:4" ht="15.75">
      <c r="A63" s="2" t="s">
        <v>65</v>
      </c>
      <c r="C63" s="1" t="s">
        <v>65</v>
      </c>
      <c r="D63" t="s">
        <v>238</v>
      </c>
    </row>
    <row r="64" spans="1:4" ht="15.75">
      <c r="A64" s="2" t="s">
        <v>66</v>
      </c>
      <c r="C64" s="1" t="s">
        <v>66</v>
      </c>
      <c r="D64" t="s">
        <v>232</v>
      </c>
    </row>
    <row r="65" spans="1:4" ht="15.75">
      <c r="A65" s="2" t="s">
        <v>67</v>
      </c>
      <c r="C65" s="1" t="s">
        <v>67</v>
      </c>
      <c r="D65" t="s">
        <v>232</v>
      </c>
    </row>
    <row r="66" spans="1:4" ht="15.75">
      <c r="A66" s="2" t="s">
        <v>68</v>
      </c>
      <c r="C66" s="1" t="s">
        <v>68</v>
      </c>
      <c r="D66" t="s">
        <v>232</v>
      </c>
    </row>
    <row r="67" spans="1:4" ht="15.75">
      <c r="A67" s="2" t="s">
        <v>69</v>
      </c>
      <c r="B67" s="1" t="s">
        <v>69</v>
      </c>
    </row>
    <row r="68" spans="1:4" ht="15.75">
      <c r="A68" s="2" t="s">
        <v>30</v>
      </c>
      <c r="C68" s="1" t="s">
        <v>30</v>
      </c>
      <c r="D68" t="s">
        <v>238</v>
      </c>
    </row>
    <row r="69" spans="1:4" ht="15.75">
      <c r="A69" s="2" t="s">
        <v>31</v>
      </c>
      <c r="C69" s="1" t="s">
        <v>31</v>
      </c>
      <c r="D69" t="s">
        <v>232</v>
      </c>
    </row>
    <row r="70" spans="1:4" ht="15.75">
      <c r="A70" s="2" t="s">
        <v>32</v>
      </c>
      <c r="C70" s="1" t="s">
        <v>32</v>
      </c>
      <c r="D70" t="s">
        <v>232</v>
      </c>
    </row>
    <row r="71" spans="1:4" ht="15.75">
      <c r="A71" s="2" t="s">
        <v>33</v>
      </c>
      <c r="C71" s="1" t="s">
        <v>33</v>
      </c>
      <c r="D71" t="s">
        <v>232</v>
      </c>
    </row>
    <row r="72" spans="1:4" ht="60.75">
      <c r="A72" s="2" t="s">
        <v>70</v>
      </c>
      <c r="B72" s="1" t="s">
        <v>70</v>
      </c>
    </row>
    <row r="73" spans="1:4" ht="15.75">
      <c r="A73" s="2" t="s">
        <v>71</v>
      </c>
      <c r="C73" s="1" t="s">
        <v>71</v>
      </c>
      <c r="D73" t="s">
        <v>232</v>
      </c>
    </row>
    <row r="74" spans="1:4" ht="15.75">
      <c r="A74" s="2" t="s">
        <v>72</v>
      </c>
      <c r="C74" s="1" t="s">
        <v>72</v>
      </c>
      <c r="D74" t="s">
        <v>232</v>
      </c>
    </row>
    <row r="75" spans="1:4" ht="15.75">
      <c r="A75" s="2" t="s">
        <v>73</v>
      </c>
      <c r="C75" s="1" t="s">
        <v>73</v>
      </c>
      <c r="D75" t="s">
        <v>246</v>
      </c>
    </row>
    <row r="76" spans="1:4" ht="15.75">
      <c r="A76" s="2" t="s">
        <v>74</v>
      </c>
      <c r="C76" s="1" t="s">
        <v>74</v>
      </c>
      <c r="D76" t="s">
        <v>232</v>
      </c>
    </row>
    <row r="77" spans="1:4" ht="45.75">
      <c r="A77" s="2" t="s">
        <v>75</v>
      </c>
      <c r="B77" s="1" t="s">
        <v>75</v>
      </c>
    </row>
    <row r="78" spans="1:4" ht="15.75">
      <c r="A78" s="2" t="s">
        <v>76</v>
      </c>
      <c r="C78" s="1" t="s">
        <v>76</v>
      </c>
      <c r="D78" t="s">
        <v>232</v>
      </c>
    </row>
    <row r="79" spans="1:4" ht="15.75">
      <c r="A79" s="2" t="s">
        <v>77</v>
      </c>
      <c r="C79" s="1" t="s">
        <v>77</v>
      </c>
      <c r="D79" t="s">
        <v>249</v>
      </c>
    </row>
    <row r="80" spans="1:4" ht="15.75">
      <c r="A80" s="2" t="s">
        <v>78</v>
      </c>
      <c r="C80" s="1" t="s">
        <v>78</v>
      </c>
      <c r="D80" t="s">
        <v>232</v>
      </c>
    </row>
    <row r="81" spans="1:4" ht="15.75">
      <c r="A81" s="2" t="s">
        <v>79</v>
      </c>
      <c r="C81" s="1" t="s">
        <v>79</v>
      </c>
      <c r="D81" t="s">
        <v>232</v>
      </c>
    </row>
    <row r="82" spans="1:4" ht="15.75">
      <c r="A82" s="2" t="s">
        <v>80</v>
      </c>
      <c r="B82" s="1" t="s">
        <v>80</v>
      </c>
    </row>
    <row r="83" spans="1:4" ht="15.75">
      <c r="A83" s="2" t="s">
        <v>81</v>
      </c>
      <c r="C83" s="1" t="s">
        <v>81</v>
      </c>
      <c r="D83" t="s">
        <v>238</v>
      </c>
    </row>
    <row r="84" spans="1:4" ht="15.75">
      <c r="A84" s="2" t="s">
        <v>82</v>
      </c>
      <c r="C84" s="1" t="s">
        <v>82</v>
      </c>
      <c r="D84" t="s">
        <v>232</v>
      </c>
    </row>
    <row r="85" spans="1:4" ht="15.75">
      <c r="A85" s="2" t="s">
        <v>83</v>
      </c>
      <c r="C85" s="1" t="s">
        <v>83</v>
      </c>
      <c r="D85" t="s">
        <v>232</v>
      </c>
    </row>
    <row r="86" spans="1:4" ht="15.75">
      <c r="A86" s="2" t="s">
        <v>84</v>
      </c>
      <c r="C86" s="1" t="s">
        <v>84</v>
      </c>
      <c r="D86" t="s">
        <v>232</v>
      </c>
    </row>
    <row r="87" spans="1:4" ht="30.75">
      <c r="A87" s="2" t="s">
        <v>85</v>
      </c>
      <c r="B87" s="1" t="s">
        <v>85</v>
      </c>
    </row>
    <row r="88" spans="1:4" ht="15.75">
      <c r="A88" s="2" t="s">
        <v>86</v>
      </c>
      <c r="C88" s="1" t="s">
        <v>86</v>
      </c>
      <c r="D88" t="s">
        <v>238</v>
      </c>
    </row>
    <row r="89" spans="1:4" ht="15.75">
      <c r="A89" s="2" t="s">
        <v>87</v>
      </c>
      <c r="C89" s="1" t="s">
        <v>87</v>
      </c>
      <c r="D89" t="s">
        <v>232</v>
      </c>
    </row>
    <row r="90" spans="1:4" ht="15.75">
      <c r="A90" s="2" t="s">
        <v>88</v>
      </c>
      <c r="C90" s="1" t="s">
        <v>88</v>
      </c>
      <c r="D90" t="s">
        <v>232</v>
      </c>
    </row>
    <row r="91" spans="1:4" ht="15.75">
      <c r="A91" s="2" t="s">
        <v>89</v>
      </c>
      <c r="C91" s="1" t="s">
        <v>89</v>
      </c>
      <c r="D91" t="s">
        <v>232</v>
      </c>
    </row>
    <row r="92" spans="1:4" ht="30.75">
      <c r="A92" s="2" t="s">
        <v>90</v>
      </c>
      <c r="B92" s="1" t="s">
        <v>90</v>
      </c>
    </row>
    <row r="93" spans="1:4" ht="15.75">
      <c r="A93" s="2" t="s">
        <v>91</v>
      </c>
      <c r="C93" s="1" t="s">
        <v>91</v>
      </c>
      <c r="D93" t="s">
        <v>232</v>
      </c>
    </row>
    <row r="94" spans="1:4" ht="15.75">
      <c r="A94" s="2" t="s">
        <v>92</v>
      </c>
      <c r="C94" s="1" t="s">
        <v>92</v>
      </c>
      <c r="D94" t="s">
        <v>249</v>
      </c>
    </row>
    <row r="95" spans="1:4" ht="15.75">
      <c r="A95" s="2" t="s">
        <v>93</v>
      </c>
      <c r="C95" s="1" t="s">
        <v>93</v>
      </c>
      <c r="D95" t="s">
        <v>232</v>
      </c>
    </row>
    <row r="96" spans="1:4" ht="15.75">
      <c r="A96" s="2" t="s">
        <v>94</v>
      </c>
      <c r="C96" s="1" t="s">
        <v>94</v>
      </c>
      <c r="D96" t="s">
        <v>232</v>
      </c>
    </row>
    <row r="97" spans="1:4" ht="30.75">
      <c r="A97" s="2" t="s">
        <v>95</v>
      </c>
      <c r="B97" s="1" t="s">
        <v>95</v>
      </c>
    </row>
    <row r="98" spans="1:4" ht="15.75">
      <c r="A98" s="2" t="s">
        <v>96</v>
      </c>
      <c r="C98" s="1" t="s">
        <v>96</v>
      </c>
      <c r="D98" t="s">
        <v>232</v>
      </c>
    </row>
    <row r="99" spans="1:4" ht="15.75">
      <c r="A99" s="2" t="s">
        <v>97</v>
      </c>
      <c r="C99" s="1" t="s">
        <v>97</v>
      </c>
      <c r="D99" t="s">
        <v>232</v>
      </c>
    </row>
    <row r="100" spans="1:4" ht="15.75">
      <c r="A100" s="2" t="s">
        <v>98</v>
      </c>
      <c r="C100" s="1" t="s">
        <v>98</v>
      </c>
      <c r="D100" t="s">
        <v>246</v>
      </c>
    </row>
    <row r="101" spans="1:4" ht="15.75">
      <c r="A101" s="2" t="s">
        <v>99</v>
      </c>
      <c r="C101" s="1" t="s">
        <v>99</v>
      </c>
      <c r="D101" t="s">
        <v>232</v>
      </c>
    </row>
    <row r="102" spans="1:4" ht="15.75">
      <c r="A102" s="2" t="s">
        <v>100</v>
      </c>
      <c r="B102" s="1" t="s">
        <v>100</v>
      </c>
    </row>
    <row r="103" spans="1:4" ht="15.75">
      <c r="A103" s="2" t="s">
        <v>101</v>
      </c>
      <c r="C103" s="1" t="s">
        <v>101</v>
      </c>
      <c r="D103" t="s">
        <v>238</v>
      </c>
    </row>
    <row r="104" spans="1:4" ht="15.75">
      <c r="A104" s="2" t="s">
        <v>102</v>
      </c>
      <c r="C104" s="1" t="s">
        <v>102</v>
      </c>
      <c r="D104" t="s">
        <v>232</v>
      </c>
    </row>
    <row r="105" spans="1:4" ht="15.75">
      <c r="A105" s="2" t="s">
        <v>103</v>
      </c>
      <c r="C105" s="1" t="s">
        <v>103</v>
      </c>
      <c r="D105" t="s">
        <v>232</v>
      </c>
    </row>
    <row r="106" spans="1:4" ht="15.75">
      <c r="A106" s="2" t="s">
        <v>104</v>
      </c>
      <c r="C106" s="1" t="s">
        <v>104</v>
      </c>
      <c r="D106" t="s">
        <v>232</v>
      </c>
    </row>
    <row r="107" spans="1:4" ht="30.75">
      <c r="A107" s="2" t="s">
        <v>105</v>
      </c>
      <c r="B107" s="1" t="s">
        <v>105</v>
      </c>
    </row>
    <row r="108" spans="1:4" ht="15.75">
      <c r="A108" s="2" t="s">
        <v>106</v>
      </c>
      <c r="C108" s="1" t="s">
        <v>106</v>
      </c>
      <c r="D108" t="s">
        <v>232</v>
      </c>
    </row>
    <row r="109" spans="1:4" ht="15.75">
      <c r="A109" s="2" t="s">
        <v>107</v>
      </c>
      <c r="C109" s="1" t="s">
        <v>107</v>
      </c>
      <c r="D109" t="s">
        <v>232</v>
      </c>
    </row>
    <row r="110" spans="1:4" ht="15.75">
      <c r="A110" s="2" t="s">
        <v>108</v>
      </c>
      <c r="C110" s="1" t="s">
        <v>108</v>
      </c>
      <c r="D110" t="s">
        <v>232</v>
      </c>
    </row>
    <row r="111" spans="1:4" ht="15.75">
      <c r="A111" s="2" t="s">
        <v>109</v>
      </c>
      <c r="C111" s="1" t="s">
        <v>109</v>
      </c>
      <c r="D111" t="s">
        <v>230</v>
      </c>
    </row>
    <row r="112" spans="1:4" ht="30.75">
      <c r="A112" s="2" t="s">
        <v>110</v>
      </c>
      <c r="B112" s="1" t="s">
        <v>110</v>
      </c>
    </row>
    <row r="113" spans="1:4" ht="15.75">
      <c r="A113" s="2" t="s">
        <v>111</v>
      </c>
      <c r="C113" s="1" t="s">
        <v>111</v>
      </c>
      <c r="D113" t="s">
        <v>232</v>
      </c>
    </row>
    <row r="114" spans="1:4" ht="15.75">
      <c r="A114" s="2" t="s">
        <v>112</v>
      </c>
      <c r="C114" s="1" t="s">
        <v>112</v>
      </c>
      <c r="D114" t="s">
        <v>232</v>
      </c>
    </row>
    <row r="115" spans="1:4" ht="15.75">
      <c r="A115" s="2" t="s">
        <v>113</v>
      </c>
      <c r="C115" s="1" t="s">
        <v>113</v>
      </c>
      <c r="D115" t="s">
        <v>246</v>
      </c>
    </row>
    <row r="116" spans="1:4" ht="15.75">
      <c r="A116" s="2" t="s">
        <v>114</v>
      </c>
      <c r="C116" s="1" t="s">
        <v>114</v>
      </c>
      <c r="D116" t="s">
        <v>232</v>
      </c>
    </row>
    <row r="117" spans="1:4" ht="30.75">
      <c r="A117" s="2" t="s">
        <v>115</v>
      </c>
      <c r="B117" s="1" t="s">
        <v>115</v>
      </c>
    </row>
    <row r="118" spans="1:4" ht="30">
      <c r="A118" s="2" t="s">
        <v>116</v>
      </c>
      <c r="C118" s="1" t="s">
        <v>116</v>
      </c>
      <c r="D118" t="s">
        <v>238</v>
      </c>
    </row>
    <row r="119" spans="1:4" ht="30">
      <c r="A119" s="2" t="s">
        <v>117</v>
      </c>
      <c r="C119" s="1" t="s">
        <v>117</v>
      </c>
      <c r="D119" t="s">
        <v>232</v>
      </c>
    </row>
    <row r="120" spans="1:4" ht="30">
      <c r="A120" s="2" t="s">
        <v>118</v>
      </c>
      <c r="C120" s="1" t="s">
        <v>118</v>
      </c>
      <c r="D120" t="s">
        <v>232</v>
      </c>
    </row>
    <row r="121" spans="1:4" ht="60">
      <c r="A121" s="2" t="s">
        <v>119</v>
      </c>
      <c r="C121" s="1" t="s">
        <v>119</v>
      </c>
      <c r="D121" t="s">
        <v>232</v>
      </c>
    </row>
    <row r="122" spans="1:4" ht="15.75">
      <c r="A122" s="2" t="s">
        <v>120</v>
      </c>
      <c r="B122" s="1" t="s">
        <v>120</v>
      </c>
    </row>
    <row r="123" spans="1:4" ht="15.75">
      <c r="A123" s="2" t="s">
        <v>121</v>
      </c>
      <c r="C123" s="1" t="s">
        <v>121</v>
      </c>
      <c r="D123" t="s">
        <v>232</v>
      </c>
    </row>
    <row r="124" spans="1:4" ht="15.75">
      <c r="A124" s="2" t="s">
        <v>122</v>
      </c>
      <c r="C124" s="1" t="s">
        <v>122</v>
      </c>
      <c r="D124" t="s">
        <v>249</v>
      </c>
    </row>
    <row r="125" spans="1:4" ht="15.75">
      <c r="A125" s="2" t="s">
        <v>123</v>
      </c>
      <c r="C125" s="1" t="s">
        <v>123</v>
      </c>
      <c r="D125" t="s">
        <v>232</v>
      </c>
    </row>
    <row r="126" spans="1:4" ht="15.75">
      <c r="A126" s="2" t="s">
        <v>124</v>
      </c>
      <c r="C126" s="1" t="s">
        <v>124</v>
      </c>
      <c r="D126" t="s">
        <v>232</v>
      </c>
    </row>
    <row r="127" spans="1:4" ht="15.75">
      <c r="A127" s="2" t="s">
        <v>125</v>
      </c>
      <c r="B127" s="1" t="s">
        <v>125</v>
      </c>
    </row>
    <row r="128" spans="1:4" ht="15.75">
      <c r="A128" s="2" t="s">
        <v>126</v>
      </c>
      <c r="C128" s="1" t="s">
        <v>126</v>
      </c>
      <c r="D128" t="s">
        <v>232</v>
      </c>
    </row>
    <row r="129" spans="1:4" ht="15.75">
      <c r="A129" s="2" t="s">
        <v>127</v>
      </c>
      <c r="C129" s="1" t="s">
        <v>127</v>
      </c>
      <c r="D129" t="s">
        <v>249</v>
      </c>
    </row>
    <row r="130" spans="1:4" ht="15.75">
      <c r="A130" s="2" t="s">
        <v>128</v>
      </c>
      <c r="C130" s="1" t="s">
        <v>128</v>
      </c>
      <c r="D130" t="s">
        <v>232</v>
      </c>
    </row>
    <row r="131" spans="1:4" ht="15.75">
      <c r="A131" s="2" t="s">
        <v>129</v>
      </c>
      <c r="C131" s="1" t="s">
        <v>129</v>
      </c>
      <c r="D131" t="s">
        <v>232</v>
      </c>
    </row>
    <row r="132" spans="1:4" ht="30.75">
      <c r="A132" s="2" t="s">
        <v>130</v>
      </c>
      <c r="B132" s="1" t="s">
        <v>130</v>
      </c>
    </row>
    <row r="133" spans="1:4" ht="15.75">
      <c r="A133" s="2" t="s">
        <v>131</v>
      </c>
      <c r="C133" s="1" t="s">
        <v>131</v>
      </c>
      <c r="D133" t="s">
        <v>238</v>
      </c>
    </row>
    <row r="134" spans="1:4" ht="15.75">
      <c r="A134" s="2" t="s">
        <v>132</v>
      </c>
      <c r="C134" s="1" t="s">
        <v>132</v>
      </c>
      <c r="D134" t="s">
        <v>232</v>
      </c>
    </row>
    <row r="135" spans="1:4" ht="15.75">
      <c r="A135" s="2" t="s">
        <v>133</v>
      </c>
      <c r="C135" s="1" t="s">
        <v>133</v>
      </c>
      <c r="D135" t="s">
        <v>232</v>
      </c>
    </row>
    <row r="136" spans="1:4" ht="15.75">
      <c r="A136" s="2" t="s">
        <v>134</v>
      </c>
      <c r="C136" s="1" t="s">
        <v>134</v>
      </c>
      <c r="D136" t="s">
        <v>232</v>
      </c>
    </row>
    <row r="137" spans="1:4" ht="30.75">
      <c r="A137" s="2" t="s">
        <v>135</v>
      </c>
      <c r="B137" s="1" t="s">
        <v>135</v>
      </c>
    </row>
    <row r="138" spans="1:4" ht="15.75">
      <c r="A138" s="2" t="s">
        <v>136</v>
      </c>
      <c r="C138" s="1" t="s">
        <v>136</v>
      </c>
      <c r="D138" t="s">
        <v>232</v>
      </c>
    </row>
    <row r="139" spans="1:4" ht="15.75">
      <c r="A139" s="2" t="s">
        <v>137</v>
      </c>
      <c r="C139" s="1" t="s">
        <v>137</v>
      </c>
      <c r="D139" t="s">
        <v>249</v>
      </c>
    </row>
    <row r="140" spans="1:4" ht="15.75">
      <c r="A140" s="2" t="s">
        <v>138</v>
      </c>
      <c r="C140" s="1" t="s">
        <v>138</v>
      </c>
      <c r="D140" t="s">
        <v>232</v>
      </c>
    </row>
    <row r="141" spans="1:4" ht="15.75">
      <c r="A141" s="2" t="s">
        <v>139</v>
      </c>
      <c r="C141" s="1" t="s">
        <v>139</v>
      </c>
      <c r="D141" t="s">
        <v>232</v>
      </c>
    </row>
    <row r="142" spans="1:4" ht="30.75">
      <c r="A142" s="2" t="s">
        <v>140</v>
      </c>
      <c r="B142" s="1" t="s">
        <v>140</v>
      </c>
    </row>
    <row r="143" spans="1:4" ht="15.75">
      <c r="A143" s="2" t="s">
        <v>131</v>
      </c>
      <c r="C143" s="1" t="s">
        <v>131</v>
      </c>
      <c r="D143" t="s">
        <v>232</v>
      </c>
    </row>
    <row r="144" spans="1:4" ht="15.75">
      <c r="A144" s="2" t="s">
        <v>141</v>
      </c>
      <c r="C144" s="1" t="s">
        <v>141</v>
      </c>
      <c r="D144" t="s">
        <v>232</v>
      </c>
    </row>
    <row r="145" spans="1:4" ht="15.75">
      <c r="A145" s="2" t="s">
        <v>133</v>
      </c>
      <c r="C145" s="1" t="s">
        <v>133</v>
      </c>
      <c r="D145" t="s">
        <v>246</v>
      </c>
    </row>
    <row r="146" spans="1:4" ht="15.75">
      <c r="A146" s="2" t="s">
        <v>142</v>
      </c>
      <c r="C146" s="1" t="s">
        <v>142</v>
      </c>
      <c r="D146" t="s">
        <v>232</v>
      </c>
    </row>
    <row r="147" spans="1:4" ht="30.75">
      <c r="A147" s="2" t="s">
        <v>143</v>
      </c>
      <c r="B147" s="1" t="s">
        <v>143</v>
      </c>
    </row>
    <row r="148" spans="1:4" ht="15.75">
      <c r="A148" s="2" t="s">
        <v>144</v>
      </c>
      <c r="C148" s="1" t="s">
        <v>144</v>
      </c>
      <c r="D148" t="s">
        <v>238</v>
      </c>
    </row>
    <row r="149" spans="1:4" ht="15.75">
      <c r="A149" s="2" t="s">
        <v>145</v>
      </c>
      <c r="C149" s="1" t="s">
        <v>145</v>
      </c>
      <c r="D149" t="s">
        <v>232</v>
      </c>
    </row>
    <row r="150" spans="1:4" ht="15.75">
      <c r="A150" s="2" t="s">
        <v>146</v>
      </c>
      <c r="C150" s="1" t="s">
        <v>146</v>
      </c>
      <c r="D150" t="s">
        <v>232</v>
      </c>
    </row>
    <row r="151" spans="1:4" ht="15.75">
      <c r="A151" s="2" t="s">
        <v>147</v>
      </c>
      <c r="C151" s="1" t="s">
        <v>147</v>
      </c>
      <c r="D151" t="s">
        <v>232</v>
      </c>
    </row>
    <row r="152" spans="1:4" ht="30.75">
      <c r="A152" s="2" t="s">
        <v>148</v>
      </c>
      <c r="B152" s="1" t="s">
        <v>148</v>
      </c>
    </row>
    <row r="153" spans="1:4" ht="15.75">
      <c r="A153" s="2" t="s">
        <v>149</v>
      </c>
      <c r="C153" s="1" t="s">
        <v>149</v>
      </c>
      <c r="D153" t="s">
        <v>232</v>
      </c>
    </row>
    <row r="154" spans="1:4" ht="15.75">
      <c r="A154" s="2" t="s">
        <v>150</v>
      </c>
      <c r="C154" s="1" t="s">
        <v>150</v>
      </c>
      <c r="D154" t="s">
        <v>232</v>
      </c>
    </row>
    <row r="155" spans="1:4" ht="15.75">
      <c r="A155" s="2" t="s">
        <v>151</v>
      </c>
      <c r="C155" s="1" t="s">
        <v>151</v>
      </c>
      <c r="D155" t="s">
        <v>232</v>
      </c>
    </row>
    <row r="156" spans="1:4" ht="15.75">
      <c r="A156" s="2" t="s">
        <v>152</v>
      </c>
      <c r="C156" s="1" t="s">
        <v>152</v>
      </c>
      <c r="D156" t="s">
        <v>230</v>
      </c>
    </row>
    <row r="157" spans="1:4" ht="15.75">
      <c r="A157" s="2" t="s">
        <v>153</v>
      </c>
      <c r="B157" s="1" t="s">
        <v>153</v>
      </c>
    </row>
    <row r="158" spans="1:4" ht="15.75">
      <c r="A158" s="2" t="s">
        <v>154</v>
      </c>
      <c r="C158" s="1" t="s">
        <v>154</v>
      </c>
      <c r="D158" t="s">
        <v>232</v>
      </c>
    </row>
    <row r="159" spans="1:4" ht="15.75">
      <c r="A159" s="2" t="s">
        <v>155</v>
      </c>
      <c r="C159" s="1" t="s">
        <v>155</v>
      </c>
      <c r="D159" t="s">
        <v>249</v>
      </c>
    </row>
    <row r="160" spans="1:4" ht="15.75">
      <c r="A160" s="2" t="s">
        <v>156</v>
      </c>
      <c r="C160" s="1" t="s">
        <v>156</v>
      </c>
      <c r="D160" t="s">
        <v>232</v>
      </c>
    </row>
    <row r="161" spans="1:4" ht="15.75">
      <c r="A161" s="2" t="s">
        <v>157</v>
      </c>
      <c r="C161" s="1" t="s">
        <v>157</v>
      </c>
      <c r="D161" t="s">
        <v>232</v>
      </c>
    </row>
    <row r="162" spans="1:4" ht="30.75">
      <c r="A162" s="2" t="s">
        <v>158</v>
      </c>
      <c r="B162" s="1" t="s">
        <v>158</v>
      </c>
    </row>
    <row r="163" spans="1:4" ht="15.75">
      <c r="A163" s="2" t="s">
        <v>159</v>
      </c>
      <c r="C163" s="1" t="s">
        <v>159</v>
      </c>
      <c r="D163" t="s">
        <v>232</v>
      </c>
    </row>
    <row r="164" spans="1:4" ht="15.75">
      <c r="A164" s="2" t="s">
        <v>160</v>
      </c>
      <c r="C164" s="1" t="s">
        <v>160</v>
      </c>
      <c r="D164" t="s">
        <v>232</v>
      </c>
    </row>
    <row r="165" spans="1:4" ht="15.75">
      <c r="A165" s="2" t="s">
        <v>161</v>
      </c>
      <c r="C165" s="1" t="s">
        <v>161</v>
      </c>
      <c r="D165" t="s">
        <v>232</v>
      </c>
    </row>
    <row r="166" spans="1:4" ht="15.75">
      <c r="A166" s="2" t="s">
        <v>162</v>
      </c>
      <c r="C166" s="1" t="s">
        <v>162</v>
      </c>
      <c r="D166" t="s">
        <v>230</v>
      </c>
    </row>
    <row r="167" spans="1:4" ht="15.75">
      <c r="A167" s="2" t="s">
        <v>163</v>
      </c>
      <c r="B167" s="1" t="s">
        <v>163</v>
      </c>
    </row>
    <row r="168" spans="1:4" ht="15.75">
      <c r="A168" s="2" t="s">
        <v>30</v>
      </c>
      <c r="C168" s="1" t="s">
        <v>30</v>
      </c>
      <c r="D168" t="s">
        <v>232</v>
      </c>
    </row>
    <row r="169" spans="1:4" ht="15.75">
      <c r="A169" s="2" t="s">
        <v>31</v>
      </c>
      <c r="C169" s="1" t="s">
        <v>31</v>
      </c>
      <c r="D169" t="s">
        <v>232</v>
      </c>
    </row>
    <row r="170" spans="1:4" ht="15.75">
      <c r="A170" s="2" t="s">
        <v>32</v>
      </c>
      <c r="C170" s="1" t="s">
        <v>32</v>
      </c>
      <c r="D170" t="s">
        <v>246</v>
      </c>
    </row>
    <row r="171" spans="1:4" ht="15.75">
      <c r="A171" s="2" t="s">
        <v>33</v>
      </c>
      <c r="C171" s="1" t="s">
        <v>33</v>
      </c>
      <c r="D171" t="s">
        <v>232</v>
      </c>
    </row>
    <row r="172" spans="1:4" ht="30.75">
      <c r="A172" s="2" t="s">
        <v>164</v>
      </c>
      <c r="B172" s="1" t="s">
        <v>164</v>
      </c>
    </row>
    <row r="173" spans="1:4" ht="15.75">
      <c r="A173" s="2" t="s">
        <v>165</v>
      </c>
      <c r="C173" s="1" t="s">
        <v>165</v>
      </c>
      <c r="D173" t="s">
        <v>238</v>
      </c>
    </row>
    <row r="174" spans="1:4" ht="15.75">
      <c r="A174" s="2" t="s">
        <v>166</v>
      </c>
      <c r="C174" s="1" t="s">
        <v>166</v>
      </c>
      <c r="D174" t="s">
        <v>232</v>
      </c>
    </row>
    <row r="175" spans="1:4" ht="15.75">
      <c r="A175" s="2" t="s">
        <v>167</v>
      </c>
      <c r="C175" s="1" t="s">
        <v>167</v>
      </c>
      <c r="D175" t="s">
        <v>232</v>
      </c>
    </row>
    <row r="176" spans="1:4" ht="15.75">
      <c r="A176" s="2" t="s">
        <v>168</v>
      </c>
      <c r="C176" s="1" t="s">
        <v>168</v>
      </c>
      <c r="D176" t="s">
        <v>232</v>
      </c>
    </row>
    <row r="177" spans="1:4" ht="30.75">
      <c r="A177" s="2" t="s">
        <v>169</v>
      </c>
      <c r="B177" s="1" t="s">
        <v>169</v>
      </c>
    </row>
    <row r="178" spans="1:4" ht="15.75">
      <c r="A178" s="2" t="s">
        <v>170</v>
      </c>
      <c r="C178" s="1" t="s">
        <v>170</v>
      </c>
      <c r="D178" t="s">
        <v>232</v>
      </c>
    </row>
    <row r="179" spans="1:4" ht="15.75">
      <c r="A179" s="2" t="s">
        <v>171</v>
      </c>
      <c r="C179" s="1" t="s">
        <v>171</v>
      </c>
      <c r="D179" t="s">
        <v>232</v>
      </c>
    </row>
    <row r="180" spans="1:4" ht="15.75">
      <c r="A180" s="2" t="s">
        <v>172</v>
      </c>
      <c r="C180" s="1" t="s">
        <v>172</v>
      </c>
      <c r="D180" t="s">
        <v>246</v>
      </c>
    </row>
    <row r="181" spans="1:4" ht="15.75">
      <c r="A181" s="2" t="s">
        <v>173</v>
      </c>
      <c r="C181" s="1" t="s">
        <v>173</v>
      </c>
      <c r="D181" t="s">
        <v>232</v>
      </c>
    </row>
    <row r="182" spans="1:4" ht="30.75">
      <c r="A182" s="2" t="s">
        <v>174</v>
      </c>
      <c r="B182" s="1" t="s">
        <v>174</v>
      </c>
    </row>
    <row r="183" spans="1:4" ht="15.75">
      <c r="A183" s="2" t="s">
        <v>175</v>
      </c>
      <c r="C183" s="1" t="s">
        <v>175</v>
      </c>
      <c r="D183" t="s">
        <v>232</v>
      </c>
    </row>
    <row r="184" spans="1:4" ht="15.75">
      <c r="A184" s="2" t="s">
        <v>176</v>
      </c>
      <c r="C184" s="1" t="s">
        <v>176</v>
      </c>
      <c r="D184" t="s">
        <v>232</v>
      </c>
    </row>
    <row r="185" spans="1:4" ht="15.75">
      <c r="A185" s="2" t="s">
        <v>177</v>
      </c>
      <c r="C185" s="1" t="s">
        <v>177</v>
      </c>
      <c r="D185" t="s">
        <v>232</v>
      </c>
    </row>
    <row r="186" spans="1:4" ht="15.75">
      <c r="A186" s="2" t="s">
        <v>178</v>
      </c>
      <c r="C186" s="1" t="s">
        <v>178</v>
      </c>
      <c r="D186" t="s">
        <v>230</v>
      </c>
    </row>
    <row r="187" spans="1:4" ht="30.75">
      <c r="A187" s="2" t="s">
        <v>179</v>
      </c>
      <c r="B187" s="1" t="s">
        <v>179</v>
      </c>
    </row>
    <row r="188" spans="1:4" ht="15.75">
      <c r="A188" s="2" t="s">
        <v>180</v>
      </c>
      <c r="C188" s="1" t="s">
        <v>180</v>
      </c>
      <c r="D188" t="s">
        <v>238</v>
      </c>
    </row>
    <row r="189" spans="1:4" ht="15.75">
      <c r="A189" s="2" t="s">
        <v>181</v>
      </c>
      <c r="C189" s="1" t="s">
        <v>181</v>
      </c>
      <c r="D189" t="s">
        <v>232</v>
      </c>
    </row>
    <row r="190" spans="1:4" ht="15.75">
      <c r="A190" s="2" t="s">
        <v>182</v>
      </c>
      <c r="C190" s="1" t="s">
        <v>182</v>
      </c>
      <c r="D190" t="s">
        <v>232</v>
      </c>
    </row>
    <row r="191" spans="1:4" ht="15.75">
      <c r="A191" s="2" t="s">
        <v>183</v>
      </c>
      <c r="C191" s="1" t="s">
        <v>183</v>
      </c>
      <c r="D191" t="s">
        <v>232</v>
      </c>
    </row>
    <row r="192" spans="1:4" ht="30.75">
      <c r="A192" s="2" t="s">
        <v>184</v>
      </c>
      <c r="B192" s="1" t="s">
        <v>184</v>
      </c>
    </row>
    <row r="193" spans="1:4" ht="15.75">
      <c r="A193" s="2" t="s">
        <v>35</v>
      </c>
      <c r="C193" s="1" t="s">
        <v>35</v>
      </c>
      <c r="D193" t="s">
        <v>232</v>
      </c>
    </row>
    <row r="194" spans="1:4" ht="15.75">
      <c r="A194" s="2" t="s">
        <v>185</v>
      </c>
      <c r="C194" s="1" t="s">
        <v>185</v>
      </c>
      <c r="D194" t="s">
        <v>232</v>
      </c>
    </row>
    <row r="195" spans="1:4" ht="15.75">
      <c r="A195" s="2" t="s">
        <v>37</v>
      </c>
      <c r="C195" s="1" t="s">
        <v>37</v>
      </c>
      <c r="D195" t="s">
        <v>246</v>
      </c>
    </row>
    <row r="196" spans="1:4" ht="15.75">
      <c r="A196" s="2" t="s">
        <v>38</v>
      </c>
      <c r="C196" s="1" t="s">
        <v>38</v>
      </c>
      <c r="D196" t="s">
        <v>232</v>
      </c>
    </row>
    <row r="197" spans="1:4" ht="45.75">
      <c r="A197" s="2" t="s">
        <v>186</v>
      </c>
      <c r="B197" s="1" t="s">
        <v>186</v>
      </c>
    </row>
    <row r="198" spans="1:4" ht="15.75">
      <c r="A198" s="2" t="s">
        <v>187</v>
      </c>
      <c r="C198" s="1" t="s">
        <v>187</v>
      </c>
      <c r="D198" t="s">
        <v>232</v>
      </c>
    </row>
    <row r="199" spans="1:4" ht="15.75">
      <c r="A199" s="2" t="s">
        <v>188</v>
      </c>
      <c r="C199" s="1" t="s">
        <v>188</v>
      </c>
      <c r="D199" t="s">
        <v>249</v>
      </c>
    </row>
    <row r="200" spans="1:4" ht="15.75">
      <c r="A200" s="2" t="s">
        <v>189</v>
      </c>
      <c r="C200" s="1" t="s">
        <v>189</v>
      </c>
      <c r="D200" t="s">
        <v>232</v>
      </c>
    </row>
    <row r="201" spans="1:4" ht="15.75">
      <c r="A201" s="2" t="s">
        <v>190</v>
      </c>
      <c r="C201" s="1" t="s">
        <v>190</v>
      </c>
      <c r="D201" t="s">
        <v>232</v>
      </c>
    </row>
    <row r="202" spans="1:4" ht="30">
      <c r="A202" s="4" t="s">
        <v>191</v>
      </c>
      <c r="B202" s="1" t="s">
        <v>191</v>
      </c>
    </row>
    <row r="203" spans="1:4" ht="15.75">
      <c r="A203" s="2" t="s">
        <v>192</v>
      </c>
      <c r="C203" s="1" t="s">
        <v>192</v>
      </c>
      <c r="D203" t="s">
        <v>238</v>
      </c>
    </row>
    <row r="204" spans="1:4" ht="15.75">
      <c r="A204" s="2" t="s">
        <v>193</v>
      </c>
      <c r="C204" s="1" t="s">
        <v>193</v>
      </c>
      <c r="D204" t="s">
        <v>232</v>
      </c>
    </row>
    <row r="205" spans="1:4" ht="15.75">
      <c r="A205" s="2" t="s">
        <v>194</v>
      </c>
      <c r="C205" s="1" t="s">
        <v>194</v>
      </c>
      <c r="D205" t="s">
        <v>232</v>
      </c>
    </row>
    <row r="206" spans="1:4" ht="15.75">
      <c r="A206" s="2" t="s">
        <v>195</v>
      </c>
      <c r="C206" s="1" t="s">
        <v>195</v>
      </c>
      <c r="D206" t="s">
        <v>232</v>
      </c>
    </row>
    <row r="207" spans="1:4" ht="30.75">
      <c r="A207" s="2" t="s">
        <v>196</v>
      </c>
      <c r="B207" s="1" t="s">
        <v>196</v>
      </c>
    </row>
    <row r="208" spans="1:4" ht="15.75">
      <c r="A208" s="2" t="s">
        <v>192</v>
      </c>
      <c r="C208" s="1" t="s">
        <v>192</v>
      </c>
      <c r="D208" t="s">
        <v>232</v>
      </c>
    </row>
    <row r="209" spans="1:4" ht="15.75">
      <c r="A209" s="2" t="s">
        <v>193</v>
      </c>
      <c r="C209" s="1" t="s">
        <v>193</v>
      </c>
      <c r="D209" t="s">
        <v>232</v>
      </c>
    </row>
    <row r="210" spans="1:4" ht="15.75">
      <c r="A210" s="2" t="s">
        <v>194</v>
      </c>
      <c r="C210" s="1" t="s">
        <v>194</v>
      </c>
      <c r="D210" t="s">
        <v>246</v>
      </c>
    </row>
    <row r="211" spans="1:4" ht="15.75">
      <c r="A211" s="2" t="s">
        <v>195</v>
      </c>
      <c r="C211" s="1" t="s">
        <v>195</v>
      </c>
      <c r="D211" t="s">
        <v>232</v>
      </c>
    </row>
    <row r="212" spans="1:4" ht="15.75">
      <c r="A212" s="2" t="s">
        <v>197</v>
      </c>
      <c r="B212" s="1" t="s">
        <v>197</v>
      </c>
    </row>
    <row r="213" spans="1:4" ht="15.75">
      <c r="A213" s="2" t="s">
        <v>198</v>
      </c>
      <c r="C213" s="1" t="s">
        <v>198</v>
      </c>
      <c r="D213" t="s">
        <v>232</v>
      </c>
    </row>
    <row r="214" spans="1:4" ht="15.75">
      <c r="A214" s="2" t="s">
        <v>199</v>
      </c>
      <c r="C214" s="1" t="s">
        <v>199</v>
      </c>
      <c r="D214" t="s">
        <v>232</v>
      </c>
    </row>
    <row r="215" spans="1:4" ht="15.75">
      <c r="A215" s="2" t="s">
        <v>177</v>
      </c>
      <c r="C215" s="1" t="s">
        <v>177</v>
      </c>
      <c r="D215" t="s">
        <v>246</v>
      </c>
    </row>
    <row r="216" spans="1:4" ht="15.75">
      <c r="A216" s="2" t="s">
        <v>200</v>
      </c>
      <c r="C216" s="1" t="s">
        <v>200</v>
      </c>
      <c r="D216" t="s">
        <v>232</v>
      </c>
    </row>
    <row r="217" spans="1:4" ht="15.75">
      <c r="A217" s="2" t="s">
        <v>201</v>
      </c>
      <c r="B217" s="1" t="s">
        <v>201</v>
      </c>
    </row>
    <row r="218" spans="1:4" ht="15.75">
      <c r="A218" s="2" t="s">
        <v>202</v>
      </c>
      <c r="C218" s="1" t="s">
        <v>202</v>
      </c>
      <c r="D218" t="s">
        <v>232</v>
      </c>
    </row>
    <row r="219" spans="1:4" ht="15.75">
      <c r="A219" s="2" t="s">
        <v>203</v>
      </c>
      <c r="C219" s="1" t="s">
        <v>203</v>
      </c>
      <c r="D219" t="s">
        <v>232</v>
      </c>
    </row>
    <row r="220" spans="1:4" ht="15.75">
      <c r="A220" s="2" t="s">
        <v>204</v>
      </c>
      <c r="C220" s="1" t="s">
        <v>204</v>
      </c>
      <c r="D220" t="s">
        <v>232</v>
      </c>
    </row>
    <row r="221" spans="1:4" ht="15.75">
      <c r="A221" s="2" t="s">
        <v>205</v>
      </c>
      <c r="C221" s="1" t="s">
        <v>205</v>
      </c>
      <c r="D221" t="s">
        <v>230</v>
      </c>
    </row>
    <row r="222" spans="1:4" ht="30.75">
      <c r="A222" s="2" t="s">
        <v>206</v>
      </c>
      <c r="B222" s="1" t="s">
        <v>206</v>
      </c>
    </row>
    <row r="223" spans="1:4" ht="15.75">
      <c r="A223" s="2" t="s">
        <v>192</v>
      </c>
      <c r="C223" s="1" t="s">
        <v>192</v>
      </c>
      <c r="D223" t="s">
        <v>232</v>
      </c>
    </row>
    <row r="224" spans="1:4" ht="15.75">
      <c r="A224" s="2" t="s">
        <v>207</v>
      </c>
      <c r="C224" s="1" t="s">
        <v>207</v>
      </c>
      <c r="D224" t="s">
        <v>249</v>
      </c>
    </row>
    <row r="225" spans="1:4" ht="15.75">
      <c r="A225" s="2" t="s">
        <v>208</v>
      </c>
      <c r="C225" s="1" t="s">
        <v>208</v>
      </c>
      <c r="D225" t="s">
        <v>232</v>
      </c>
    </row>
    <row r="226" spans="1:4" ht="15.75">
      <c r="A226" s="2" t="s">
        <v>195</v>
      </c>
      <c r="C226" s="1" t="s">
        <v>195</v>
      </c>
      <c r="D226" t="s">
        <v>232</v>
      </c>
    </row>
    <row r="227" spans="1:4" ht="30.75">
      <c r="A227" s="2" t="s">
        <v>209</v>
      </c>
      <c r="B227" s="1" t="s">
        <v>209</v>
      </c>
    </row>
    <row r="228" spans="1:4" ht="15.75">
      <c r="A228" s="2" t="s">
        <v>192</v>
      </c>
      <c r="C228" s="1" t="s">
        <v>192</v>
      </c>
      <c r="D228" t="s">
        <v>232</v>
      </c>
    </row>
    <row r="229" spans="1:4" ht="15.75">
      <c r="A229" s="2" t="s">
        <v>193</v>
      </c>
      <c r="C229" s="1" t="s">
        <v>193</v>
      </c>
      <c r="D229" t="s">
        <v>249</v>
      </c>
    </row>
    <row r="230" spans="1:4" ht="15.75">
      <c r="A230" s="2" t="s">
        <v>194</v>
      </c>
      <c r="C230" s="1" t="s">
        <v>194</v>
      </c>
      <c r="D230" t="s">
        <v>232</v>
      </c>
    </row>
    <row r="231" spans="1:4" ht="15.75">
      <c r="A231" s="2" t="s">
        <v>195</v>
      </c>
      <c r="C231" s="1" t="s">
        <v>195</v>
      </c>
      <c r="D231" t="s">
        <v>232</v>
      </c>
    </row>
    <row r="232" spans="1:4" ht="45.75">
      <c r="A232" s="2" t="s">
        <v>210</v>
      </c>
      <c r="B232" s="1" t="s">
        <v>210</v>
      </c>
    </row>
    <row r="233" spans="1:4" ht="15.75">
      <c r="A233" s="2" t="s">
        <v>211</v>
      </c>
      <c r="C233" s="1" t="s">
        <v>211</v>
      </c>
      <c r="D233" t="s">
        <v>232</v>
      </c>
    </row>
    <row r="234" spans="1:4" ht="15.75">
      <c r="A234" s="2" t="s">
        <v>212</v>
      </c>
      <c r="C234" s="1" t="s">
        <v>212</v>
      </c>
      <c r="D234" t="s">
        <v>232</v>
      </c>
    </row>
    <row r="235" spans="1:4" ht="15.75">
      <c r="A235" s="2" t="s">
        <v>213</v>
      </c>
      <c r="C235" s="1" t="s">
        <v>213</v>
      </c>
      <c r="D235" t="s">
        <v>232</v>
      </c>
    </row>
    <row r="236" spans="1:4" ht="15.75">
      <c r="A236" s="2" t="s">
        <v>214</v>
      </c>
      <c r="C236" s="1" t="s">
        <v>214</v>
      </c>
      <c r="D236" t="s">
        <v>230</v>
      </c>
    </row>
    <row r="237" spans="1:4" ht="15.75">
      <c r="A237" s="2" t="s">
        <v>215</v>
      </c>
      <c r="B237" s="1" t="s">
        <v>215</v>
      </c>
    </row>
    <row r="238" spans="1:4" ht="15.75">
      <c r="A238" s="2" t="s">
        <v>216</v>
      </c>
      <c r="C238" s="1" t="s">
        <v>216</v>
      </c>
      <c r="D238" t="s">
        <v>232</v>
      </c>
    </row>
    <row r="239" spans="1:4" ht="15.75">
      <c r="A239" s="2" t="s">
        <v>217</v>
      </c>
      <c r="C239" s="1" t="s">
        <v>217</v>
      </c>
      <c r="D239" t="s">
        <v>249</v>
      </c>
    </row>
    <row r="240" spans="1:4" ht="15.75">
      <c r="A240" s="2" t="s">
        <v>218</v>
      </c>
      <c r="C240" s="1" t="s">
        <v>218</v>
      </c>
      <c r="D240" t="s">
        <v>232</v>
      </c>
    </row>
    <row r="241" spans="1:4" ht="15.75">
      <c r="A241" s="2" t="s">
        <v>219</v>
      </c>
      <c r="C241" s="1" t="s">
        <v>219</v>
      </c>
      <c r="D241" t="s">
        <v>232</v>
      </c>
    </row>
    <row r="242" spans="1:4" ht="30.75">
      <c r="A242" s="2" t="s">
        <v>220</v>
      </c>
      <c r="B242" s="1" t="s">
        <v>220</v>
      </c>
    </row>
    <row r="243" spans="1:4" ht="15.75">
      <c r="A243" s="2" t="s">
        <v>221</v>
      </c>
      <c r="C243" s="1" t="s">
        <v>221</v>
      </c>
      <c r="D243" t="s">
        <v>232</v>
      </c>
    </row>
    <row r="244" spans="1:4" ht="15.75">
      <c r="A244" s="2" t="s">
        <v>222</v>
      </c>
      <c r="C244" s="1" t="s">
        <v>222</v>
      </c>
      <c r="D244" t="s">
        <v>249</v>
      </c>
    </row>
    <row r="245" spans="1:4" ht="15.75">
      <c r="A245" s="2" t="s">
        <v>223</v>
      </c>
      <c r="C245" s="1" t="s">
        <v>223</v>
      </c>
      <c r="D245" t="s">
        <v>232</v>
      </c>
    </row>
    <row r="246" spans="1:4" ht="15.75">
      <c r="A246" s="2" t="s">
        <v>224</v>
      </c>
      <c r="C246" s="1" t="s">
        <v>224</v>
      </c>
      <c r="D246" t="s">
        <v>232</v>
      </c>
    </row>
    <row r="247" spans="1:4" ht="60.75">
      <c r="A247" s="2" t="s">
        <v>225</v>
      </c>
      <c r="B247" s="1" t="s">
        <v>225</v>
      </c>
    </row>
    <row r="248" spans="1:4" ht="15.75">
      <c r="A248" s="2" t="s">
        <v>226</v>
      </c>
      <c r="C248" s="1" t="s">
        <v>226</v>
      </c>
      <c r="D248" t="s">
        <v>232</v>
      </c>
    </row>
    <row r="249" spans="1:4" ht="15.75">
      <c r="A249" s="2" t="s">
        <v>227</v>
      </c>
      <c r="C249" s="1" t="s">
        <v>227</v>
      </c>
      <c r="D249" t="s">
        <v>232</v>
      </c>
    </row>
    <row r="250" spans="1:4" ht="15.75">
      <c r="A250" s="2" t="s">
        <v>228</v>
      </c>
      <c r="C250" s="1" t="s">
        <v>228</v>
      </c>
      <c r="D250" t="s">
        <v>232</v>
      </c>
    </row>
    <row r="251" spans="1:4" ht="15.75">
      <c r="A251" s="2" t="s">
        <v>229</v>
      </c>
      <c r="C251" s="1" t="s">
        <v>229</v>
      </c>
      <c r="D251" t="s">
        <v>230</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dimension ref="A1:D251"/>
  <sheetViews>
    <sheetView topLeftCell="A235" workbookViewId="0">
      <selection activeCell="A2" sqref="A2:XFD251"/>
    </sheetView>
  </sheetViews>
  <sheetFormatPr baseColWidth="10" defaultColWidth="30.85546875" defaultRowHeight="15"/>
  <cols>
    <col min="1" max="3" width="30.85546875" style="1"/>
  </cols>
  <sheetData>
    <row r="1" spans="1:4" ht="30">
      <c r="A1" s="5" t="s">
        <v>465</v>
      </c>
    </row>
    <row r="2" spans="1:4" ht="45.75">
      <c r="A2" s="2" t="s">
        <v>251</v>
      </c>
      <c r="B2" s="1" t="s">
        <v>251</v>
      </c>
    </row>
    <row r="3" spans="1:4" ht="15.75">
      <c r="A3" s="2" t="s">
        <v>252</v>
      </c>
      <c r="C3" s="1" t="s">
        <v>252</v>
      </c>
      <c r="D3" t="s">
        <v>238</v>
      </c>
    </row>
    <row r="4" spans="1:4" ht="15.75">
      <c r="A4" s="2" t="s">
        <v>253</v>
      </c>
      <c r="C4" s="1" t="s">
        <v>253</v>
      </c>
      <c r="D4" t="s">
        <v>232</v>
      </c>
    </row>
    <row r="5" spans="1:4" ht="15.75">
      <c r="A5" s="2" t="s">
        <v>254</v>
      </c>
      <c r="C5" s="1" t="s">
        <v>254</v>
      </c>
      <c r="D5" t="s">
        <v>232</v>
      </c>
    </row>
    <row r="6" spans="1:4" ht="15.75">
      <c r="A6" s="2" t="s">
        <v>255</v>
      </c>
      <c r="C6" s="1" t="s">
        <v>255</v>
      </c>
      <c r="D6" t="s">
        <v>232</v>
      </c>
    </row>
    <row r="7" spans="1:4" ht="30.75">
      <c r="A7" s="2" t="s">
        <v>256</v>
      </c>
      <c r="B7" s="1" t="s">
        <v>256</v>
      </c>
    </row>
    <row r="8" spans="1:4" ht="15.75">
      <c r="A8" s="2" t="s">
        <v>257</v>
      </c>
      <c r="C8" s="1" t="s">
        <v>257</v>
      </c>
      <c r="D8" t="s">
        <v>232</v>
      </c>
    </row>
    <row r="9" spans="1:4" ht="15.75">
      <c r="A9" s="2" t="s">
        <v>258</v>
      </c>
      <c r="C9" s="1" t="s">
        <v>258</v>
      </c>
      <c r="D9" t="s">
        <v>232</v>
      </c>
    </row>
    <row r="10" spans="1:4" ht="15.75">
      <c r="A10" s="2" t="s">
        <v>259</v>
      </c>
      <c r="C10" s="1" t="s">
        <v>259</v>
      </c>
      <c r="D10" t="s">
        <v>232</v>
      </c>
    </row>
    <row r="11" spans="1:4" ht="15.75">
      <c r="A11" s="2" t="s">
        <v>260</v>
      </c>
      <c r="C11" s="1" t="s">
        <v>260</v>
      </c>
      <c r="D11" t="s">
        <v>230</v>
      </c>
    </row>
    <row r="12" spans="1:4" ht="30.75">
      <c r="A12" s="2" t="s">
        <v>261</v>
      </c>
      <c r="B12" s="1" t="s">
        <v>261</v>
      </c>
    </row>
    <row r="13" spans="1:4" ht="15.75">
      <c r="A13" s="2" t="s">
        <v>262</v>
      </c>
      <c r="C13" s="1" t="s">
        <v>262</v>
      </c>
      <c r="D13" t="s">
        <v>238</v>
      </c>
    </row>
    <row r="14" spans="1:4" ht="15.75">
      <c r="A14" s="2" t="s">
        <v>263</v>
      </c>
      <c r="C14" s="1" t="s">
        <v>263</v>
      </c>
      <c r="D14" t="s">
        <v>232</v>
      </c>
    </row>
    <row r="15" spans="1:4" ht="15.75">
      <c r="A15" s="2" t="s">
        <v>264</v>
      </c>
      <c r="C15" s="1" t="s">
        <v>264</v>
      </c>
      <c r="D15" t="s">
        <v>232</v>
      </c>
    </row>
    <row r="16" spans="1:4" ht="15.75">
      <c r="A16" s="2" t="s">
        <v>265</v>
      </c>
      <c r="C16" s="1" t="s">
        <v>265</v>
      </c>
      <c r="D16" t="s">
        <v>232</v>
      </c>
    </row>
    <row r="17" spans="1:4" ht="60.75">
      <c r="A17" s="2" t="s">
        <v>266</v>
      </c>
      <c r="B17" s="1" t="s">
        <v>266</v>
      </c>
    </row>
    <row r="18" spans="1:4" ht="15.75">
      <c r="A18" s="2" t="s">
        <v>267</v>
      </c>
      <c r="C18" s="1" t="s">
        <v>267</v>
      </c>
      <c r="D18" t="s">
        <v>238</v>
      </c>
    </row>
    <row r="19" spans="1:4" ht="15.75">
      <c r="A19" s="2" t="s">
        <v>268</v>
      </c>
      <c r="C19" s="1" t="s">
        <v>268</v>
      </c>
      <c r="D19" t="s">
        <v>232</v>
      </c>
    </row>
    <row r="20" spans="1:4" ht="15.75">
      <c r="A20" s="2" t="s">
        <v>269</v>
      </c>
      <c r="C20" s="1" t="s">
        <v>269</v>
      </c>
      <c r="D20" t="s">
        <v>232</v>
      </c>
    </row>
    <row r="21" spans="1:4" ht="15.75">
      <c r="A21" s="2" t="s">
        <v>270</v>
      </c>
      <c r="C21" s="1" t="s">
        <v>270</v>
      </c>
      <c r="D21" t="s">
        <v>232</v>
      </c>
    </row>
    <row r="22" spans="1:4" ht="30.75">
      <c r="A22" s="2" t="s">
        <v>271</v>
      </c>
      <c r="B22" s="1" t="s">
        <v>271</v>
      </c>
    </row>
    <row r="23" spans="1:4" ht="15.75">
      <c r="A23" s="2" t="s">
        <v>272</v>
      </c>
      <c r="C23" s="1" t="s">
        <v>272</v>
      </c>
      <c r="D23" t="s">
        <v>232</v>
      </c>
    </row>
    <row r="24" spans="1:4" ht="15.75">
      <c r="A24" s="2" t="s">
        <v>273</v>
      </c>
      <c r="C24" s="1" t="s">
        <v>273</v>
      </c>
      <c r="D24" t="s">
        <v>232</v>
      </c>
    </row>
    <row r="25" spans="1:4" ht="15.75">
      <c r="A25" s="2" t="s">
        <v>274</v>
      </c>
      <c r="C25" s="1" t="s">
        <v>274</v>
      </c>
      <c r="D25" t="s">
        <v>232</v>
      </c>
    </row>
    <row r="26" spans="1:4" ht="15.75">
      <c r="A26" s="2" t="s">
        <v>275</v>
      </c>
      <c r="C26" s="1" t="s">
        <v>275</v>
      </c>
      <c r="D26" t="s">
        <v>230</v>
      </c>
    </row>
    <row r="27" spans="1:4" ht="30.75">
      <c r="A27" s="2" t="s">
        <v>276</v>
      </c>
      <c r="B27" s="1" t="s">
        <v>276</v>
      </c>
    </row>
    <row r="28" spans="1:4" ht="15.75">
      <c r="A28" s="2" t="s">
        <v>277</v>
      </c>
      <c r="C28" s="1" t="s">
        <v>277</v>
      </c>
      <c r="D28" t="s">
        <v>232</v>
      </c>
    </row>
    <row r="29" spans="1:4" ht="15.75">
      <c r="A29" s="2" t="s">
        <v>278</v>
      </c>
      <c r="C29" s="1" t="s">
        <v>278</v>
      </c>
      <c r="D29" t="s">
        <v>232</v>
      </c>
    </row>
    <row r="30" spans="1:4" ht="15.75">
      <c r="A30" s="2" t="s">
        <v>279</v>
      </c>
      <c r="C30" s="1" t="s">
        <v>279</v>
      </c>
      <c r="D30" t="s">
        <v>246</v>
      </c>
    </row>
    <row r="31" spans="1:4" ht="15.75">
      <c r="A31" s="2" t="s">
        <v>280</v>
      </c>
      <c r="C31" s="1" t="s">
        <v>280</v>
      </c>
      <c r="D31" t="s">
        <v>232</v>
      </c>
    </row>
    <row r="32" spans="1:4" ht="30.75">
      <c r="A32" s="2" t="s">
        <v>281</v>
      </c>
      <c r="B32" s="1" t="s">
        <v>281</v>
      </c>
    </row>
    <row r="33" spans="1:4" ht="15.75">
      <c r="A33" s="2" t="s">
        <v>282</v>
      </c>
      <c r="C33" s="1" t="s">
        <v>282</v>
      </c>
      <c r="D33" t="s">
        <v>238</v>
      </c>
    </row>
    <row r="34" spans="1:4" ht="15.75">
      <c r="A34" s="2" t="s">
        <v>278</v>
      </c>
      <c r="C34" s="1" t="s">
        <v>278</v>
      </c>
      <c r="D34" t="s">
        <v>232</v>
      </c>
    </row>
    <row r="35" spans="1:4" ht="15.75">
      <c r="A35" s="2" t="s">
        <v>283</v>
      </c>
      <c r="C35" s="1" t="s">
        <v>283</v>
      </c>
      <c r="D35" t="s">
        <v>232</v>
      </c>
    </row>
    <row r="36" spans="1:4" ht="15.75">
      <c r="A36" s="2" t="s">
        <v>284</v>
      </c>
      <c r="C36" s="1" t="s">
        <v>284</v>
      </c>
      <c r="D36" t="s">
        <v>232</v>
      </c>
    </row>
    <row r="37" spans="1:4" ht="30.75">
      <c r="A37" s="2" t="s">
        <v>285</v>
      </c>
      <c r="B37" s="1" t="s">
        <v>285</v>
      </c>
    </row>
    <row r="38" spans="1:4" ht="15.75">
      <c r="A38" s="2" t="s">
        <v>286</v>
      </c>
      <c r="C38" s="1" t="s">
        <v>286</v>
      </c>
      <c r="D38" t="s">
        <v>232</v>
      </c>
    </row>
    <row r="39" spans="1:4" ht="15.75">
      <c r="A39" s="2" t="s">
        <v>287</v>
      </c>
      <c r="C39" s="1" t="s">
        <v>287</v>
      </c>
      <c r="D39" t="s">
        <v>249</v>
      </c>
    </row>
    <row r="40" spans="1:4" ht="15.75">
      <c r="A40" s="2" t="s">
        <v>288</v>
      </c>
      <c r="C40" s="1" t="s">
        <v>288</v>
      </c>
      <c r="D40" t="s">
        <v>232</v>
      </c>
    </row>
    <row r="41" spans="1:4" ht="15.75">
      <c r="A41" s="2" t="s">
        <v>289</v>
      </c>
      <c r="C41" s="1" t="s">
        <v>289</v>
      </c>
      <c r="D41" t="s">
        <v>232</v>
      </c>
    </row>
    <row r="42" spans="1:4" ht="45.75">
      <c r="A42" s="2" t="s">
        <v>290</v>
      </c>
      <c r="B42" s="1" t="s">
        <v>290</v>
      </c>
    </row>
    <row r="43" spans="1:4" ht="15.75">
      <c r="A43" s="2" t="s">
        <v>291</v>
      </c>
      <c r="C43" s="1" t="s">
        <v>291</v>
      </c>
      <c r="D43" t="s">
        <v>232</v>
      </c>
    </row>
    <row r="44" spans="1:4" ht="15.75">
      <c r="A44" s="2" t="s">
        <v>292</v>
      </c>
      <c r="C44" s="1" t="s">
        <v>292</v>
      </c>
      <c r="D44" t="s">
        <v>232</v>
      </c>
    </row>
    <row r="45" spans="1:4" ht="15.75">
      <c r="A45" s="2" t="s">
        <v>293</v>
      </c>
      <c r="C45" s="1" t="s">
        <v>293</v>
      </c>
      <c r="D45" t="s">
        <v>232</v>
      </c>
    </row>
    <row r="46" spans="1:4" ht="15.75">
      <c r="A46" s="2" t="s">
        <v>294</v>
      </c>
      <c r="C46" s="1" t="s">
        <v>294</v>
      </c>
      <c r="D46" t="s">
        <v>230</v>
      </c>
    </row>
    <row r="47" spans="1:4" ht="45.75">
      <c r="A47" s="2" t="s">
        <v>295</v>
      </c>
      <c r="B47" s="1" t="s">
        <v>295</v>
      </c>
    </row>
    <row r="48" spans="1:4" ht="15.75">
      <c r="A48" s="2" t="s">
        <v>296</v>
      </c>
      <c r="C48" s="1" t="s">
        <v>296</v>
      </c>
      <c r="D48" t="s">
        <v>232</v>
      </c>
    </row>
    <row r="49" spans="1:4" ht="15.75">
      <c r="A49" s="2" t="s">
        <v>297</v>
      </c>
      <c r="C49" s="1" t="s">
        <v>297</v>
      </c>
      <c r="D49" t="s">
        <v>232</v>
      </c>
    </row>
    <row r="50" spans="1:4" ht="15.75">
      <c r="A50" s="2" t="s">
        <v>298</v>
      </c>
      <c r="C50" s="1" t="s">
        <v>298</v>
      </c>
      <c r="D50" t="s">
        <v>232</v>
      </c>
    </row>
    <row r="51" spans="1:4" ht="15.75">
      <c r="A51" s="2" t="s">
        <v>299</v>
      </c>
      <c r="C51" s="1" t="s">
        <v>299</v>
      </c>
      <c r="D51" t="s">
        <v>230</v>
      </c>
    </row>
    <row r="52" spans="1:4" ht="30.75">
      <c r="A52" s="2" t="s">
        <v>300</v>
      </c>
      <c r="B52" s="1" t="s">
        <v>300</v>
      </c>
    </row>
    <row r="53" spans="1:4" ht="15.75">
      <c r="A53" s="2" t="s">
        <v>301</v>
      </c>
      <c r="C53" s="1" t="s">
        <v>301</v>
      </c>
      <c r="D53" t="s">
        <v>238</v>
      </c>
    </row>
    <row r="54" spans="1:4" ht="15.75">
      <c r="A54" s="2" t="s">
        <v>302</v>
      </c>
      <c r="C54" s="1" t="s">
        <v>302</v>
      </c>
      <c r="D54" t="s">
        <v>232</v>
      </c>
    </row>
    <row r="55" spans="1:4" ht="15.75">
      <c r="A55" s="2" t="s">
        <v>303</v>
      </c>
      <c r="C55" s="1" t="s">
        <v>303</v>
      </c>
      <c r="D55" t="s">
        <v>232</v>
      </c>
    </row>
    <row r="56" spans="1:4" ht="30.75">
      <c r="A56" s="2" t="s">
        <v>304</v>
      </c>
      <c r="C56" s="1" t="s">
        <v>304</v>
      </c>
      <c r="D56" t="s">
        <v>232</v>
      </c>
    </row>
    <row r="57" spans="1:4" ht="45.75">
      <c r="A57" s="2" t="s">
        <v>305</v>
      </c>
      <c r="B57" s="1" t="s">
        <v>305</v>
      </c>
    </row>
    <row r="58" spans="1:4" ht="15.75">
      <c r="A58" s="2" t="s">
        <v>296</v>
      </c>
      <c r="C58" s="1" t="s">
        <v>296</v>
      </c>
      <c r="D58" t="s">
        <v>238</v>
      </c>
    </row>
    <row r="59" spans="1:4" ht="15.75">
      <c r="A59" s="2" t="s">
        <v>297</v>
      </c>
      <c r="C59" s="1" t="s">
        <v>297</v>
      </c>
      <c r="D59" t="s">
        <v>232</v>
      </c>
    </row>
    <row r="60" spans="1:4" ht="15.75">
      <c r="A60" s="2" t="s">
        <v>298</v>
      </c>
      <c r="C60" s="1" t="s">
        <v>298</v>
      </c>
      <c r="D60" t="s">
        <v>232</v>
      </c>
    </row>
    <row r="61" spans="1:4" ht="15.75">
      <c r="A61" s="2" t="s">
        <v>306</v>
      </c>
      <c r="C61" s="1" t="s">
        <v>306</v>
      </c>
      <c r="D61" t="s">
        <v>232</v>
      </c>
    </row>
    <row r="62" spans="1:4" ht="45.75">
      <c r="A62" s="2" t="s">
        <v>307</v>
      </c>
      <c r="B62" s="1" t="s">
        <v>307</v>
      </c>
    </row>
    <row r="63" spans="1:4" ht="15.75">
      <c r="A63" s="2" t="s">
        <v>308</v>
      </c>
      <c r="C63" s="1" t="s">
        <v>308</v>
      </c>
      <c r="D63" t="s">
        <v>238</v>
      </c>
    </row>
    <row r="64" spans="1:4" ht="15.75">
      <c r="A64" s="2" t="s">
        <v>309</v>
      </c>
      <c r="C64" s="1" t="s">
        <v>309</v>
      </c>
      <c r="D64" t="s">
        <v>232</v>
      </c>
    </row>
    <row r="65" spans="1:4" ht="15.75">
      <c r="A65" s="2" t="s">
        <v>310</v>
      </c>
      <c r="C65" s="1" t="s">
        <v>310</v>
      </c>
      <c r="D65" t="s">
        <v>232</v>
      </c>
    </row>
    <row r="66" spans="1:4" ht="15.75">
      <c r="A66" s="2" t="s">
        <v>311</v>
      </c>
      <c r="C66" s="1" t="s">
        <v>311</v>
      </c>
      <c r="D66" t="s">
        <v>232</v>
      </c>
    </row>
    <row r="67" spans="1:4" ht="30.75">
      <c r="A67" s="2" t="s">
        <v>312</v>
      </c>
      <c r="B67" s="1" t="s">
        <v>312</v>
      </c>
    </row>
    <row r="68" spans="1:4" ht="15.75">
      <c r="A68" s="2" t="s">
        <v>313</v>
      </c>
      <c r="C68" s="1" t="s">
        <v>313</v>
      </c>
      <c r="D68" t="s">
        <v>238</v>
      </c>
    </row>
    <row r="69" spans="1:4" ht="15.75">
      <c r="A69" s="2" t="s">
        <v>314</v>
      </c>
      <c r="C69" s="1" t="s">
        <v>314</v>
      </c>
      <c r="D69" t="s">
        <v>232</v>
      </c>
    </row>
    <row r="70" spans="1:4" ht="15.75">
      <c r="A70" s="2" t="s">
        <v>315</v>
      </c>
      <c r="C70" s="1" t="s">
        <v>315</v>
      </c>
      <c r="D70" t="s">
        <v>232</v>
      </c>
    </row>
    <row r="71" spans="1:4" ht="15.75">
      <c r="A71" s="2" t="s">
        <v>316</v>
      </c>
      <c r="C71" s="1" t="s">
        <v>316</v>
      </c>
      <c r="D71" t="s">
        <v>232</v>
      </c>
    </row>
    <row r="72" spans="1:4" ht="30.75">
      <c r="A72" s="2" t="s">
        <v>317</v>
      </c>
      <c r="B72" s="1" t="s">
        <v>317</v>
      </c>
    </row>
    <row r="73" spans="1:4" ht="15.75">
      <c r="A73" s="2" t="s">
        <v>318</v>
      </c>
      <c r="C73" s="1" t="s">
        <v>318</v>
      </c>
      <c r="D73" t="s">
        <v>232</v>
      </c>
    </row>
    <row r="74" spans="1:4" ht="15.75">
      <c r="A74" s="2" t="s">
        <v>319</v>
      </c>
      <c r="C74" s="1" t="s">
        <v>319</v>
      </c>
      <c r="D74" t="s">
        <v>249</v>
      </c>
    </row>
    <row r="75" spans="1:4" ht="15.75">
      <c r="A75" s="2" t="s">
        <v>320</v>
      </c>
      <c r="C75" s="1" t="s">
        <v>320</v>
      </c>
      <c r="D75" t="s">
        <v>232</v>
      </c>
    </row>
    <row r="76" spans="1:4" ht="15.75">
      <c r="A76" s="2" t="s">
        <v>321</v>
      </c>
      <c r="C76" s="1" t="s">
        <v>321</v>
      </c>
      <c r="D76" t="s">
        <v>232</v>
      </c>
    </row>
    <row r="77" spans="1:4" ht="45.75">
      <c r="A77" s="2" t="s">
        <v>322</v>
      </c>
      <c r="B77" s="1" t="s">
        <v>322</v>
      </c>
    </row>
    <row r="78" spans="1:4" ht="15.75">
      <c r="A78" s="2" t="s">
        <v>323</v>
      </c>
      <c r="C78" s="1" t="s">
        <v>323</v>
      </c>
      <c r="D78" t="s">
        <v>238</v>
      </c>
    </row>
    <row r="79" spans="1:4" ht="15.75">
      <c r="A79" s="2" t="s">
        <v>324</v>
      </c>
      <c r="C79" s="1" t="s">
        <v>324</v>
      </c>
      <c r="D79" t="s">
        <v>232</v>
      </c>
    </row>
    <row r="80" spans="1:4" ht="15.75">
      <c r="A80" s="2" t="s">
        <v>325</v>
      </c>
      <c r="C80" s="1" t="s">
        <v>325</v>
      </c>
      <c r="D80" t="s">
        <v>232</v>
      </c>
    </row>
    <row r="81" spans="1:4" ht="15.75">
      <c r="A81" s="2" t="s">
        <v>326</v>
      </c>
      <c r="C81" s="1" t="s">
        <v>326</v>
      </c>
      <c r="D81" t="s">
        <v>232</v>
      </c>
    </row>
    <row r="82" spans="1:4" ht="60.75">
      <c r="A82" s="2" t="s">
        <v>327</v>
      </c>
      <c r="B82" s="1" t="s">
        <v>327</v>
      </c>
    </row>
    <row r="83" spans="1:4" ht="15.75">
      <c r="A83" s="2" t="s">
        <v>328</v>
      </c>
      <c r="C83" s="1" t="s">
        <v>328</v>
      </c>
      <c r="D83" t="s">
        <v>232</v>
      </c>
    </row>
    <row r="84" spans="1:4" ht="15.75">
      <c r="A84" s="2" t="s">
        <v>329</v>
      </c>
      <c r="C84" s="1" t="s">
        <v>329</v>
      </c>
      <c r="D84" t="s">
        <v>232</v>
      </c>
    </row>
    <row r="85" spans="1:4" ht="15.75">
      <c r="A85" s="2" t="s">
        <v>330</v>
      </c>
      <c r="C85" s="1" t="s">
        <v>330</v>
      </c>
      <c r="D85" t="s">
        <v>232</v>
      </c>
    </row>
    <row r="86" spans="1:4" ht="15.75">
      <c r="A86" s="2" t="s">
        <v>331</v>
      </c>
      <c r="C86" s="1" t="s">
        <v>331</v>
      </c>
      <c r="D86" t="s">
        <v>230</v>
      </c>
    </row>
    <row r="87" spans="1:4" ht="60.75">
      <c r="A87" s="2" t="s">
        <v>332</v>
      </c>
      <c r="B87" s="1" t="s">
        <v>332</v>
      </c>
    </row>
    <row r="88" spans="1:4" ht="15.75">
      <c r="A88" s="2" t="s">
        <v>333</v>
      </c>
      <c r="C88" s="1" t="s">
        <v>333</v>
      </c>
      <c r="D88" t="s">
        <v>238</v>
      </c>
    </row>
    <row r="89" spans="1:4" ht="15.75">
      <c r="A89" s="2" t="s">
        <v>334</v>
      </c>
      <c r="C89" s="1" t="s">
        <v>334</v>
      </c>
      <c r="D89" t="s">
        <v>232</v>
      </c>
    </row>
    <row r="90" spans="1:4" ht="15.75">
      <c r="A90" s="2" t="s">
        <v>335</v>
      </c>
      <c r="C90" s="1" t="s">
        <v>335</v>
      </c>
      <c r="D90" t="s">
        <v>232</v>
      </c>
    </row>
    <row r="91" spans="1:4" ht="15.75">
      <c r="A91" s="2" t="s">
        <v>336</v>
      </c>
      <c r="C91" s="1" t="s">
        <v>336</v>
      </c>
      <c r="D91" t="s">
        <v>232</v>
      </c>
    </row>
    <row r="92" spans="1:4" ht="60.75">
      <c r="A92" s="2" t="s">
        <v>337</v>
      </c>
      <c r="B92" s="1" t="s">
        <v>337</v>
      </c>
    </row>
    <row r="93" spans="1:4" ht="15.75">
      <c r="A93" s="2" t="s">
        <v>338</v>
      </c>
      <c r="C93" s="1" t="s">
        <v>338</v>
      </c>
      <c r="D93" t="s">
        <v>232</v>
      </c>
    </row>
    <row r="94" spans="1:4" ht="15.75">
      <c r="A94" s="2" t="s">
        <v>339</v>
      </c>
      <c r="C94" s="1" t="s">
        <v>339</v>
      </c>
      <c r="D94" t="s">
        <v>232</v>
      </c>
    </row>
    <row r="95" spans="1:4" ht="15.75">
      <c r="A95" s="2" t="s">
        <v>340</v>
      </c>
      <c r="C95" s="1" t="s">
        <v>340</v>
      </c>
      <c r="D95" t="s">
        <v>246</v>
      </c>
    </row>
    <row r="96" spans="1:4" ht="15.75">
      <c r="A96" s="2" t="s">
        <v>341</v>
      </c>
      <c r="C96" s="1" t="s">
        <v>341</v>
      </c>
      <c r="D96" t="s">
        <v>232</v>
      </c>
    </row>
    <row r="97" spans="1:4" ht="45.75">
      <c r="A97" s="2" t="s">
        <v>342</v>
      </c>
      <c r="B97" s="1" t="s">
        <v>342</v>
      </c>
    </row>
    <row r="98" spans="1:4" ht="15.75">
      <c r="A98" s="2" t="s">
        <v>343</v>
      </c>
      <c r="C98" s="1" t="s">
        <v>343</v>
      </c>
      <c r="D98" t="s">
        <v>238</v>
      </c>
    </row>
    <row r="99" spans="1:4" ht="15.75">
      <c r="A99" s="2" t="s">
        <v>344</v>
      </c>
      <c r="C99" s="1" t="s">
        <v>344</v>
      </c>
      <c r="D99" t="s">
        <v>232</v>
      </c>
    </row>
    <row r="100" spans="1:4" ht="15.75">
      <c r="A100" s="2" t="s">
        <v>345</v>
      </c>
      <c r="C100" s="1" t="s">
        <v>345</v>
      </c>
      <c r="D100" t="s">
        <v>232</v>
      </c>
    </row>
    <row r="101" spans="1:4" ht="15.75">
      <c r="A101" s="2" t="s">
        <v>346</v>
      </c>
      <c r="C101" s="1" t="s">
        <v>346</v>
      </c>
      <c r="D101" t="s">
        <v>232</v>
      </c>
    </row>
    <row r="102" spans="1:4" ht="45.75">
      <c r="A102" s="2" t="s">
        <v>347</v>
      </c>
      <c r="B102" s="1" t="s">
        <v>347</v>
      </c>
    </row>
    <row r="103" spans="1:4" ht="15.75">
      <c r="A103" s="2" t="s">
        <v>348</v>
      </c>
      <c r="C103" s="1" t="s">
        <v>348</v>
      </c>
      <c r="D103" t="s">
        <v>232</v>
      </c>
    </row>
    <row r="104" spans="1:4" ht="15.75">
      <c r="A104" s="2" t="s">
        <v>349</v>
      </c>
      <c r="C104" s="1" t="s">
        <v>349</v>
      </c>
      <c r="D104" t="s">
        <v>232</v>
      </c>
    </row>
    <row r="105" spans="1:4" ht="15.75">
      <c r="A105" s="2" t="s">
        <v>350</v>
      </c>
      <c r="C105" s="1" t="s">
        <v>350</v>
      </c>
      <c r="D105" t="s">
        <v>232</v>
      </c>
    </row>
    <row r="106" spans="1:4" ht="15.75">
      <c r="A106" s="2" t="s">
        <v>351</v>
      </c>
      <c r="C106" s="1" t="s">
        <v>351</v>
      </c>
      <c r="D106" t="s">
        <v>230</v>
      </c>
    </row>
    <row r="107" spans="1:4" ht="30.75">
      <c r="A107" s="2" t="s">
        <v>352</v>
      </c>
      <c r="B107" s="1" t="s">
        <v>352</v>
      </c>
    </row>
    <row r="108" spans="1:4" ht="15.75">
      <c r="A108" s="2" t="s">
        <v>353</v>
      </c>
      <c r="C108" s="1" t="s">
        <v>353</v>
      </c>
      <c r="D108" t="s">
        <v>232</v>
      </c>
    </row>
    <row r="109" spans="1:4" ht="15.75">
      <c r="A109" s="2" t="s">
        <v>354</v>
      </c>
      <c r="C109" s="1" t="s">
        <v>354</v>
      </c>
      <c r="D109" t="s">
        <v>232</v>
      </c>
    </row>
    <row r="110" spans="1:4" ht="15.75">
      <c r="A110" s="2" t="s">
        <v>355</v>
      </c>
      <c r="C110" s="1" t="s">
        <v>355</v>
      </c>
      <c r="D110" t="s">
        <v>232</v>
      </c>
    </row>
    <row r="111" spans="1:4" ht="15.75">
      <c r="A111" s="2" t="s">
        <v>356</v>
      </c>
      <c r="C111" s="1" t="s">
        <v>356</v>
      </c>
      <c r="D111" t="s">
        <v>230</v>
      </c>
    </row>
    <row r="112" spans="1:4" ht="60.75">
      <c r="A112" s="2" t="s">
        <v>357</v>
      </c>
      <c r="B112" s="1" t="s">
        <v>357</v>
      </c>
    </row>
    <row r="113" spans="1:4" ht="15.75">
      <c r="A113" s="2" t="s">
        <v>296</v>
      </c>
      <c r="C113" s="1" t="s">
        <v>296</v>
      </c>
      <c r="D113" t="s">
        <v>232</v>
      </c>
    </row>
    <row r="114" spans="1:4" ht="15.75">
      <c r="A114" s="2" t="s">
        <v>297</v>
      </c>
      <c r="C114" s="1" t="s">
        <v>297</v>
      </c>
      <c r="D114" t="s">
        <v>232</v>
      </c>
    </row>
    <row r="115" spans="1:4" ht="15.75">
      <c r="A115" s="2" t="s">
        <v>298</v>
      </c>
      <c r="C115" s="1" t="s">
        <v>298</v>
      </c>
      <c r="D115" t="s">
        <v>246</v>
      </c>
    </row>
    <row r="116" spans="1:4" ht="15.75">
      <c r="A116" s="2" t="s">
        <v>358</v>
      </c>
      <c r="C116" s="1" t="s">
        <v>358</v>
      </c>
      <c r="D116" t="s">
        <v>232</v>
      </c>
    </row>
    <row r="117" spans="1:4" ht="45.75">
      <c r="A117" s="2" t="s">
        <v>359</v>
      </c>
      <c r="B117" s="1" t="s">
        <v>359</v>
      </c>
    </row>
    <row r="118" spans="1:4" ht="15.75">
      <c r="A118" s="2" t="s">
        <v>296</v>
      </c>
      <c r="C118" s="1" t="s">
        <v>296</v>
      </c>
      <c r="D118" t="s">
        <v>232</v>
      </c>
    </row>
    <row r="119" spans="1:4" ht="15.75">
      <c r="A119" s="2" t="s">
        <v>360</v>
      </c>
      <c r="C119" s="1" t="s">
        <v>360</v>
      </c>
      <c r="D119" t="s">
        <v>232</v>
      </c>
    </row>
    <row r="120" spans="1:4" ht="15.75">
      <c r="A120" s="2" t="s">
        <v>361</v>
      </c>
      <c r="C120" s="1" t="s">
        <v>361</v>
      </c>
      <c r="D120" t="s">
        <v>246</v>
      </c>
    </row>
    <row r="121" spans="1:4" ht="15.75">
      <c r="A121" s="2" t="s">
        <v>362</v>
      </c>
      <c r="C121" s="1" t="s">
        <v>362</v>
      </c>
      <c r="D121" t="s">
        <v>232</v>
      </c>
    </row>
    <row r="122" spans="1:4" ht="45.75">
      <c r="A122" s="2" t="s">
        <v>363</v>
      </c>
      <c r="B122" s="1" t="s">
        <v>363</v>
      </c>
    </row>
    <row r="123" spans="1:4" ht="15.75">
      <c r="A123" s="2" t="s">
        <v>296</v>
      </c>
      <c r="C123" s="1" t="s">
        <v>296</v>
      </c>
      <c r="D123" t="s">
        <v>232</v>
      </c>
    </row>
    <row r="124" spans="1:4" ht="15.75">
      <c r="A124" s="2" t="s">
        <v>360</v>
      </c>
      <c r="C124" s="1" t="s">
        <v>360</v>
      </c>
      <c r="D124" t="s">
        <v>232</v>
      </c>
    </row>
    <row r="125" spans="1:4" ht="15.75">
      <c r="A125" s="2" t="s">
        <v>361</v>
      </c>
      <c r="C125" s="1" t="s">
        <v>361</v>
      </c>
      <c r="D125" t="s">
        <v>232</v>
      </c>
    </row>
    <row r="126" spans="1:4" ht="15.75">
      <c r="A126" s="2" t="s">
        <v>364</v>
      </c>
      <c r="C126" s="1" t="s">
        <v>364</v>
      </c>
      <c r="D126" t="s">
        <v>230</v>
      </c>
    </row>
    <row r="127" spans="1:4" ht="60.75">
      <c r="A127" s="2" t="s">
        <v>365</v>
      </c>
      <c r="B127" s="1" t="s">
        <v>365</v>
      </c>
    </row>
    <row r="128" spans="1:4" ht="15.75">
      <c r="A128" s="2" t="s">
        <v>366</v>
      </c>
      <c r="C128" s="1" t="s">
        <v>366</v>
      </c>
      <c r="D128" t="s">
        <v>232</v>
      </c>
    </row>
    <row r="129" spans="1:4" ht="15.75">
      <c r="A129" s="2" t="s">
        <v>367</v>
      </c>
      <c r="C129" s="1" t="s">
        <v>367</v>
      </c>
      <c r="D129" t="s">
        <v>232</v>
      </c>
    </row>
    <row r="130" spans="1:4" ht="30.75">
      <c r="A130" s="2" t="s">
        <v>368</v>
      </c>
      <c r="C130" s="1" t="s">
        <v>368</v>
      </c>
      <c r="D130" t="s">
        <v>246</v>
      </c>
    </row>
    <row r="131" spans="1:4" ht="30.75">
      <c r="A131" s="2" t="s">
        <v>369</v>
      </c>
      <c r="C131" s="1" t="s">
        <v>369</v>
      </c>
      <c r="D131" t="s">
        <v>232</v>
      </c>
    </row>
    <row r="132" spans="1:4" ht="105.75">
      <c r="A132" s="2" t="s">
        <v>370</v>
      </c>
      <c r="B132" s="1" t="s">
        <v>370</v>
      </c>
    </row>
    <row r="133" spans="1:4" ht="15.75">
      <c r="A133" s="2" t="s">
        <v>371</v>
      </c>
      <c r="C133" s="1" t="s">
        <v>371</v>
      </c>
      <c r="D133" t="s">
        <v>232</v>
      </c>
    </row>
    <row r="134" spans="1:4" ht="15.75">
      <c r="A134" s="2" t="s">
        <v>372</v>
      </c>
      <c r="C134" s="1" t="s">
        <v>372</v>
      </c>
      <c r="D134" t="s">
        <v>232</v>
      </c>
    </row>
    <row r="135" spans="1:4" ht="15.75">
      <c r="A135" s="2" t="s">
        <v>373</v>
      </c>
      <c r="C135" s="1" t="s">
        <v>373</v>
      </c>
      <c r="D135" t="s">
        <v>232</v>
      </c>
    </row>
    <row r="136" spans="1:4" ht="15.75">
      <c r="A136" s="2" t="s">
        <v>374</v>
      </c>
      <c r="C136" s="1" t="s">
        <v>374</v>
      </c>
      <c r="D136" t="s">
        <v>230</v>
      </c>
    </row>
    <row r="137" spans="1:4" ht="60.75">
      <c r="A137" s="2" t="s">
        <v>375</v>
      </c>
      <c r="B137" s="1" t="s">
        <v>375</v>
      </c>
    </row>
    <row r="138" spans="1:4" ht="15.75">
      <c r="A138" s="2" t="s">
        <v>376</v>
      </c>
      <c r="C138" s="1" t="s">
        <v>376</v>
      </c>
      <c r="D138" t="s">
        <v>232</v>
      </c>
    </row>
    <row r="139" spans="1:4" ht="15.75">
      <c r="A139" s="2" t="s">
        <v>377</v>
      </c>
      <c r="C139" s="1" t="s">
        <v>377</v>
      </c>
      <c r="D139" t="s">
        <v>232</v>
      </c>
    </row>
    <row r="140" spans="1:4" ht="15.75">
      <c r="A140" s="2" t="s">
        <v>378</v>
      </c>
      <c r="C140" s="1" t="s">
        <v>378</v>
      </c>
      <c r="D140" t="s">
        <v>232</v>
      </c>
    </row>
    <row r="141" spans="1:4" ht="15.75">
      <c r="A141" s="2" t="s">
        <v>379</v>
      </c>
      <c r="C141" s="1" t="s">
        <v>379</v>
      </c>
      <c r="D141" t="s">
        <v>230</v>
      </c>
    </row>
    <row r="142" spans="1:4" ht="30.75">
      <c r="A142" s="2" t="s">
        <v>380</v>
      </c>
      <c r="B142" s="1" t="s">
        <v>380</v>
      </c>
    </row>
    <row r="143" spans="1:4" ht="15.75">
      <c r="A143" s="2" t="s">
        <v>381</v>
      </c>
      <c r="C143" s="1" t="s">
        <v>381</v>
      </c>
      <c r="D143" t="s">
        <v>238</v>
      </c>
    </row>
    <row r="144" spans="1:4" ht="15.75">
      <c r="A144" s="2" t="s">
        <v>360</v>
      </c>
      <c r="C144" s="1" t="s">
        <v>360</v>
      </c>
      <c r="D144" t="s">
        <v>232</v>
      </c>
    </row>
    <row r="145" spans="1:4" ht="15.75">
      <c r="A145" s="2" t="s">
        <v>382</v>
      </c>
      <c r="C145" s="1" t="s">
        <v>382</v>
      </c>
      <c r="D145" t="s">
        <v>232</v>
      </c>
    </row>
    <row r="146" spans="1:4" ht="15.75">
      <c r="A146" s="2" t="s">
        <v>383</v>
      </c>
      <c r="C146" s="1" t="s">
        <v>383</v>
      </c>
      <c r="D146" t="s">
        <v>232</v>
      </c>
    </row>
    <row r="147" spans="1:4" ht="30.75">
      <c r="A147" s="2" t="s">
        <v>384</v>
      </c>
      <c r="B147" s="1" t="s">
        <v>384</v>
      </c>
    </row>
    <row r="148" spans="1:4" ht="15.75">
      <c r="A148" s="2" t="s">
        <v>385</v>
      </c>
      <c r="C148" s="1" t="s">
        <v>385</v>
      </c>
      <c r="D148" t="s">
        <v>232</v>
      </c>
    </row>
    <row r="149" spans="1:4" ht="15.75">
      <c r="A149" s="2" t="s">
        <v>386</v>
      </c>
      <c r="C149" s="1" t="s">
        <v>386</v>
      </c>
      <c r="D149" t="s">
        <v>232</v>
      </c>
    </row>
    <row r="150" spans="1:4" ht="15.75">
      <c r="A150" s="2" t="s">
        <v>387</v>
      </c>
      <c r="C150" s="1" t="s">
        <v>387</v>
      </c>
      <c r="D150" t="s">
        <v>232</v>
      </c>
    </row>
    <row r="151" spans="1:4" ht="15.75">
      <c r="A151" s="2" t="s">
        <v>388</v>
      </c>
      <c r="C151" s="1" t="s">
        <v>388</v>
      </c>
      <c r="D151" t="s">
        <v>230</v>
      </c>
    </row>
    <row r="152" spans="1:4" ht="30.75">
      <c r="A152" s="2" t="s">
        <v>389</v>
      </c>
      <c r="B152" s="1" t="s">
        <v>389</v>
      </c>
    </row>
    <row r="153" spans="1:4" ht="15.75">
      <c r="A153" s="2" t="s">
        <v>381</v>
      </c>
      <c r="C153" s="1" t="s">
        <v>381</v>
      </c>
      <c r="D153" t="s">
        <v>232</v>
      </c>
    </row>
    <row r="154" spans="1:4" ht="15.75">
      <c r="A154" s="2" t="s">
        <v>360</v>
      </c>
      <c r="C154" s="1" t="s">
        <v>360</v>
      </c>
      <c r="D154" t="s">
        <v>249</v>
      </c>
    </row>
    <row r="155" spans="1:4" ht="15.75">
      <c r="A155" s="2" t="s">
        <v>382</v>
      </c>
      <c r="C155" s="1" t="s">
        <v>382</v>
      </c>
      <c r="D155" t="s">
        <v>232</v>
      </c>
    </row>
    <row r="156" spans="1:4" ht="15.75">
      <c r="A156" s="2" t="s">
        <v>383</v>
      </c>
      <c r="C156" s="1" t="s">
        <v>383</v>
      </c>
      <c r="D156" t="s">
        <v>232</v>
      </c>
    </row>
    <row r="157" spans="1:4" ht="30.75">
      <c r="A157" s="2" t="s">
        <v>390</v>
      </c>
      <c r="B157" s="1" t="s">
        <v>390</v>
      </c>
    </row>
    <row r="158" spans="1:4" ht="15.75">
      <c r="A158" s="2" t="s">
        <v>391</v>
      </c>
      <c r="C158" s="1" t="s">
        <v>391</v>
      </c>
      <c r="D158" t="s">
        <v>238</v>
      </c>
    </row>
    <row r="159" spans="1:4" ht="15.75">
      <c r="A159" s="2" t="s">
        <v>392</v>
      </c>
      <c r="C159" s="1" t="s">
        <v>392</v>
      </c>
      <c r="D159" t="s">
        <v>232</v>
      </c>
    </row>
    <row r="160" spans="1:4" ht="15.75">
      <c r="A160" s="2" t="s">
        <v>393</v>
      </c>
      <c r="C160" s="1" t="s">
        <v>393</v>
      </c>
      <c r="D160" t="s">
        <v>232</v>
      </c>
    </row>
    <row r="161" spans="1:4" ht="15.75">
      <c r="A161" s="2" t="s">
        <v>394</v>
      </c>
      <c r="C161" s="1" t="s">
        <v>394</v>
      </c>
      <c r="D161" t="s">
        <v>232</v>
      </c>
    </row>
    <row r="162" spans="1:4" ht="45.75">
      <c r="A162" s="2" t="s">
        <v>395</v>
      </c>
      <c r="B162" s="1" t="s">
        <v>395</v>
      </c>
    </row>
    <row r="163" spans="1:4" ht="15.75">
      <c r="A163" s="2" t="s">
        <v>396</v>
      </c>
      <c r="C163" s="1" t="s">
        <v>396</v>
      </c>
      <c r="D163" t="s">
        <v>238</v>
      </c>
    </row>
    <row r="164" spans="1:4" ht="15.75">
      <c r="A164" s="2" t="s">
        <v>397</v>
      </c>
      <c r="C164" s="1" t="s">
        <v>397</v>
      </c>
      <c r="D164" t="s">
        <v>232</v>
      </c>
    </row>
    <row r="165" spans="1:4" ht="15.75">
      <c r="A165" s="2" t="s">
        <v>398</v>
      </c>
      <c r="C165" s="1" t="s">
        <v>398</v>
      </c>
      <c r="D165" t="s">
        <v>232</v>
      </c>
    </row>
    <row r="166" spans="1:4" ht="15.75">
      <c r="A166" s="2" t="s">
        <v>399</v>
      </c>
      <c r="C166" s="1" t="s">
        <v>399</v>
      </c>
      <c r="D166" t="s">
        <v>232</v>
      </c>
    </row>
    <row r="167" spans="1:4" ht="30.75">
      <c r="A167" s="2" t="s">
        <v>400</v>
      </c>
      <c r="B167" s="1" t="s">
        <v>400</v>
      </c>
    </row>
    <row r="168" spans="1:4" ht="15.75">
      <c r="A168" s="2" t="s">
        <v>401</v>
      </c>
      <c r="C168" s="1" t="s">
        <v>401</v>
      </c>
      <c r="D168" t="s">
        <v>232</v>
      </c>
    </row>
    <row r="169" spans="1:4" ht="15.75">
      <c r="A169" s="2" t="s">
        <v>402</v>
      </c>
      <c r="C169" s="1" t="s">
        <v>402</v>
      </c>
      <c r="D169" t="s">
        <v>232</v>
      </c>
    </row>
    <row r="170" spans="1:4" ht="15.75">
      <c r="A170" s="2" t="s">
        <v>403</v>
      </c>
      <c r="C170" s="1" t="s">
        <v>403</v>
      </c>
      <c r="D170" t="s">
        <v>246</v>
      </c>
    </row>
    <row r="171" spans="1:4" ht="15.75">
      <c r="A171" s="2" t="s">
        <v>404</v>
      </c>
      <c r="C171" s="1" t="s">
        <v>404</v>
      </c>
      <c r="D171" t="s">
        <v>232</v>
      </c>
    </row>
    <row r="172" spans="1:4" ht="30.75">
      <c r="A172" s="2" t="s">
        <v>405</v>
      </c>
      <c r="B172" s="1" t="s">
        <v>405</v>
      </c>
    </row>
    <row r="173" spans="1:4" ht="15.75">
      <c r="A173" s="2" t="s">
        <v>406</v>
      </c>
      <c r="C173" s="1" t="s">
        <v>406</v>
      </c>
      <c r="D173" t="s">
        <v>238</v>
      </c>
    </row>
    <row r="174" spans="1:4" ht="15.75">
      <c r="A174" s="2" t="s">
        <v>407</v>
      </c>
      <c r="C174" s="1" t="s">
        <v>407</v>
      </c>
      <c r="D174" t="s">
        <v>232</v>
      </c>
    </row>
    <row r="175" spans="1:4" ht="15.75">
      <c r="A175" s="2" t="s">
        <v>408</v>
      </c>
      <c r="C175" s="1" t="s">
        <v>408</v>
      </c>
      <c r="D175" t="s">
        <v>232</v>
      </c>
    </row>
    <row r="176" spans="1:4" ht="15.75">
      <c r="A176" s="2" t="s">
        <v>346</v>
      </c>
      <c r="C176" s="1" t="s">
        <v>346</v>
      </c>
      <c r="D176" t="s">
        <v>232</v>
      </c>
    </row>
    <row r="177" spans="1:4" ht="30.75">
      <c r="A177" s="2" t="s">
        <v>409</v>
      </c>
      <c r="B177" s="1" t="s">
        <v>409</v>
      </c>
    </row>
    <row r="178" spans="1:4" ht="15.75">
      <c r="A178" s="2" t="s">
        <v>396</v>
      </c>
      <c r="C178" s="1" t="s">
        <v>396</v>
      </c>
      <c r="D178" t="s">
        <v>232</v>
      </c>
    </row>
    <row r="179" spans="1:4" ht="15.75">
      <c r="A179" s="2" t="s">
        <v>410</v>
      </c>
      <c r="C179" s="1" t="s">
        <v>410</v>
      </c>
      <c r="D179" t="s">
        <v>249</v>
      </c>
    </row>
    <row r="180" spans="1:4" ht="15.75">
      <c r="A180" s="2" t="s">
        <v>411</v>
      </c>
      <c r="C180" s="1" t="s">
        <v>411</v>
      </c>
      <c r="D180" t="s">
        <v>232</v>
      </c>
    </row>
    <row r="181" spans="1:4" ht="15.75">
      <c r="A181" s="2" t="s">
        <v>399</v>
      </c>
      <c r="C181" s="1" t="s">
        <v>399</v>
      </c>
      <c r="D181" t="s">
        <v>232</v>
      </c>
    </row>
    <row r="182" spans="1:4" ht="45.75">
      <c r="A182" s="2" t="s">
        <v>412</v>
      </c>
      <c r="B182" s="1" t="s">
        <v>412</v>
      </c>
    </row>
    <row r="183" spans="1:4" ht="15.75">
      <c r="A183" s="2" t="s">
        <v>413</v>
      </c>
      <c r="C183" s="1" t="s">
        <v>413</v>
      </c>
      <c r="D183" t="s">
        <v>232</v>
      </c>
    </row>
    <row r="184" spans="1:4" ht="15.75">
      <c r="A184" s="2" t="s">
        <v>414</v>
      </c>
      <c r="C184" s="1" t="s">
        <v>414</v>
      </c>
      <c r="D184" t="s">
        <v>232</v>
      </c>
    </row>
    <row r="185" spans="1:4" ht="15.75">
      <c r="A185" s="2" t="s">
        <v>415</v>
      </c>
      <c r="C185" s="1" t="s">
        <v>415</v>
      </c>
      <c r="D185" t="s">
        <v>232</v>
      </c>
    </row>
    <row r="186" spans="1:4" ht="45.75">
      <c r="A186" s="2" t="s">
        <v>416</v>
      </c>
      <c r="C186" s="1" t="s">
        <v>416</v>
      </c>
      <c r="D186" t="s">
        <v>230</v>
      </c>
    </row>
    <row r="187" spans="1:4" ht="90.75">
      <c r="A187" s="2" t="s">
        <v>417</v>
      </c>
      <c r="B187" s="1" t="s">
        <v>417</v>
      </c>
    </row>
    <row r="188" spans="1:4" ht="15.75">
      <c r="A188" s="2" t="s">
        <v>406</v>
      </c>
      <c r="C188" s="1" t="s">
        <v>406</v>
      </c>
      <c r="D188" t="s">
        <v>232</v>
      </c>
    </row>
    <row r="189" spans="1:4" ht="15.75">
      <c r="A189" s="2" t="s">
        <v>407</v>
      </c>
      <c r="C189" s="1" t="s">
        <v>407</v>
      </c>
      <c r="D189" t="s">
        <v>232</v>
      </c>
    </row>
    <row r="190" spans="1:4" ht="15.75">
      <c r="A190" s="2" t="s">
        <v>408</v>
      </c>
      <c r="C190" s="1" t="s">
        <v>408</v>
      </c>
      <c r="D190" t="s">
        <v>232</v>
      </c>
    </row>
    <row r="191" spans="1:4" ht="15.75">
      <c r="A191" s="2" t="s">
        <v>346</v>
      </c>
      <c r="C191" s="1" t="s">
        <v>346</v>
      </c>
      <c r="D191" t="s">
        <v>230</v>
      </c>
    </row>
    <row r="192" spans="1:4" ht="30.75">
      <c r="A192" s="2" t="s">
        <v>418</v>
      </c>
      <c r="B192" s="1" t="s">
        <v>418</v>
      </c>
    </row>
    <row r="193" spans="1:4" ht="30.75">
      <c r="A193" s="2" t="s">
        <v>419</v>
      </c>
      <c r="C193" s="1" t="s">
        <v>419</v>
      </c>
      <c r="D193" t="s">
        <v>232</v>
      </c>
    </row>
    <row r="194" spans="1:4" ht="45.75">
      <c r="A194" s="2" t="s">
        <v>420</v>
      </c>
      <c r="C194" s="1" t="s">
        <v>420</v>
      </c>
      <c r="D194" t="s">
        <v>249</v>
      </c>
    </row>
    <row r="195" spans="1:4" ht="45.75">
      <c r="A195" s="2" t="s">
        <v>421</v>
      </c>
      <c r="C195" s="1" t="s">
        <v>421</v>
      </c>
      <c r="D195" t="s">
        <v>232</v>
      </c>
    </row>
    <row r="196" spans="1:4" ht="45.75">
      <c r="A196" s="2" t="s">
        <v>422</v>
      </c>
      <c r="C196" s="1" t="s">
        <v>422</v>
      </c>
      <c r="D196" t="s">
        <v>232</v>
      </c>
    </row>
    <row r="197" spans="1:4" ht="45.75">
      <c r="A197" s="2" t="s">
        <v>423</v>
      </c>
      <c r="B197" s="1" t="s">
        <v>423</v>
      </c>
    </row>
    <row r="198" spans="1:4" ht="15.75">
      <c r="A198" s="2" t="s">
        <v>424</v>
      </c>
      <c r="C198" s="1" t="s">
        <v>424</v>
      </c>
      <c r="D198" t="s">
        <v>232</v>
      </c>
    </row>
    <row r="199" spans="1:4" ht="15.75">
      <c r="A199" s="2" t="s">
        <v>425</v>
      </c>
      <c r="C199" s="1" t="s">
        <v>425</v>
      </c>
      <c r="D199" t="s">
        <v>232</v>
      </c>
    </row>
    <row r="200" spans="1:4" ht="15.75">
      <c r="A200" s="2" t="s">
        <v>426</v>
      </c>
      <c r="C200" s="1" t="s">
        <v>426</v>
      </c>
      <c r="D200" t="s">
        <v>246</v>
      </c>
    </row>
    <row r="201" spans="1:4" ht="15.75">
      <c r="A201" s="2" t="s">
        <v>427</v>
      </c>
      <c r="C201" s="1" t="s">
        <v>427</v>
      </c>
      <c r="D201" t="s">
        <v>232</v>
      </c>
    </row>
    <row r="202" spans="1:4" ht="75.75">
      <c r="A202" s="2" t="s">
        <v>428</v>
      </c>
      <c r="B202" s="1" t="s">
        <v>428</v>
      </c>
    </row>
    <row r="203" spans="1:4" ht="15.75">
      <c r="A203" s="2" t="s">
        <v>396</v>
      </c>
      <c r="C203" s="1" t="s">
        <v>396</v>
      </c>
      <c r="D203" t="s">
        <v>232</v>
      </c>
    </row>
    <row r="204" spans="1:4" ht="15.75">
      <c r="A204" s="2" t="s">
        <v>397</v>
      </c>
      <c r="C204" s="1" t="s">
        <v>397</v>
      </c>
      <c r="D204" t="s">
        <v>232</v>
      </c>
    </row>
    <row r="205" spans="1:4" ht="15.75">
      <c r="A205" s="2" t="s">
        <v>429</v>
      </c>
      <c r="C205" s="1" t="s">
        <v>429</v>
      </c>
      <c r="D205" t="s">
        <v>232</v>
      </c>
    </row>
    <row r="206" spans="1:4" ht="15.75">
      <c r="A206" s="2" t="s">
        <v>430</v>
      </c>
      <c r="C206" s="1" t="s">
        <v>430</v>
      </c>
      <c r="D206" t="s">
        <v>230</v>
      </c>
    </row>
    <row r="207" spans="1:4" ht="90.75">
      <c r="A207" s="2" t="s">
        <v>431</v>
      </c>
      <c r="B207" s="1" t="s">
        <v>431</v>
      </c>
    </row>
    <row r="208" spans="1:4" ht="15.75">
      <c r="A208" s="2" t="s">
        <v>396</v>
      </c>
      <c r="C208" s="1" t="s">
        <v>396</v>
      </c>
      <c r="D208" t="s">
        <v>238</v>
      </c>
    </row>
    <row r="209" spans="1:4" ht="15.75">
      <c r="A209" s="2" t="s">
        <v>397</v>
      </c>
      <c r="C209" s="1" t="s">
        <v>397</v>
      </c>
      <c r="D209" t="s">
        <v>232</v>
      </c>
    </row>
    <row r="210" spans="1:4" ht="15.75">
      <c r="A210" s="2" t="s">
        <v>429</v>
      </c>
      <c r="C210" s="1" t="s">
        <v>429</v>
      </c>
      <c r="D210" t="s">
        <v>232</v>
      </c>
    </row>
    <row r="211" spans="1:4" ht="15.75">
      <c r="A211" s="2" t="s">
        <v>430</v>
      </c>
      <c r="C211" s="1" t="s">
        <v>430</v>
      </c>
      <c r="D211" t="s">
        <v>232</v>
      </c>
    </row>
    <row r="212" spans="1:4" ht="30.75">
      <c r="A212" s="2" t="s">
        <v>432</v>
      </c>
      <c r="B212" s="1" t="s">
        <v>432</v>
      </c>
    </row>
    <row r="213" spans="1:4" ht="15.75">
      <c r="A213" s="2" t="s">
        <v>433</v>
      </c>
      <c r="C213" s="1" t="s">
        <v>433</v>
      </c>
      <c r="D213" t="s">
        <v>232</v>
      </c>
    </row>
    <row r="214" spans="1:4" ht="15.75">
      <c r="A214" s="2" t="s">
        <v>434</v>
      </c>
      <c r="C214" s="1" t="s">
        <v>434</v>
      </c>
      <c r="D214" t="s">
        <v>232</v>
      </c>
    </row>
    <row r="215" spans="1:4" ht="15.75">
      <c r="A215" s="2" t="s">
        <v>435</v>
      </c>
      <c r="C215" s="1" t="s">
        <v>435</v>
      </c>
      <c r="D215" t="s">
        <v>246</v>
      </c>
    </row>
    <row r="216" spans="1:4" ht="15.75">
      <c r="A216" s="2" t="s">
        <v>436</v>
      </c>
      <c r="C216" s="1" t="s">
        <v>436</v>
      </c>
      <c r="D216" t="s">
        <v>232</v>
      </c>
    </row>
    <row r="217" spans="1:4" ht="60.75">
      <c r="A217" s="2" t="s">
        <v>437</v>
      </c>
      <c r="B217" s="1" t="s">
        <v>437</v>
      </c>
    </row>
    <row r="218" spans="1:4" ht="15.75">
      <c r="A218" s="2" t="s">
        <v>438</v>
      </c>
      <c r="C218" s="1" t="s">
        <v>438</v>
      </c>
      <c r="D218" t="s">
        <v>238</v>
      </c>
    </row>
    <row r="219" spans="1:4" ht="15.75">
      <c r="A219" s="2" t="s">
        <v>439</v>
      </c>
      <c r="C219" s="1" t="s">
        <v>439</v>
      </c>
      <c r="D219" t="s">
        <v>232</v>
      </c>
    </row>
    <row r="220" spans="1:4" ht="15.75">
      <c r="A220" s="2" t="s">
        <v>440</v>
      </c>
      <c r="C220" s="1" t="s">
        <v>440</v>
      </c>
      <c r="D220" t="s">
        <v>232</v>
      </c>
    </row>
    <row r="221" spans="1:4" ht="15.75">
      <c r="A221" s="2" t="s">
        <v>441</v>
      </c>
      <c r="C221" s="1" t="s">
        <v>441</v>
      </c>
      <c r="D221" t="s">
        <v>232</v>
      </c>
    </row>
    <row r="222" spans="1:4" ht="60.75">
      <c r="A222" s="2" t="s">
        <v>442</v>
      </c>
      <c r="B222" s="1" t="s">
        <v>442</v>
      </c>
    </row>
    <row r="223" spans="1:4" ht="15.75">
      <c r="A223" s="2" t="s">
        <v>443</v>
      </c>
      <c r="C223" s="1" t="s">
        <v>443</v>
      </c>
      <c r="D223" t="s">
        <v>238</v>
      </c>
    </row>
    <row r="224" spans="1:4" ht="15.75">
      <c r="A224" s="2" t="s">
        <v>444</v>
      </c>
      <c r="C224" s="1" t="s">
        <v>444</v>
      </c>
      <c r="D224" t="s">
        <v>232</v>
      </c>
    </row>
    <row r="225" spans="1:4" ht="15.75">
      <c r="A225" s="2" t="s">
        <v>445</v>
      </c>
      <c r="C225" s="1" t="s">
        <v>445</v>
      </c>
      <c r="D225" t="s">
        <v>232</v>
      </c>
    </row>
    <row r="226" spans="1:4" ht="15.75">
      <c r="A226" s="2" t="s">
        <v>446</v>
      </c>
      <c r="C226" s="1" t="s">
        <v>446</v>
      </c>
      <c r="D226" t="s">
        <v>232</v>
      </c>
    </row>
    <row r="227" spans="1:4" ht="30.75">
      <c r="A227" s="2" t="s">
        <v>447</v>
      </c>
      <c r="B227" s="1" t="s">
        <v>447</v>
      </c>
    </row>
    <row r="228" spans="1:4" ht="15.75">
      <c r="A228" s="2" t="s">
        <v>443</v>
      </c>
      <c r="C228" s="1" t="s">
        <v>443</v>
      </c>
      <c r="D228" t="s">
        <v>232</v>
      </c>
    </row>
    <row r="229" spans="1:4" ht="15.75">
      <c r="A229" s="2" t="s">
        <v>444</v>
      </c>
      <c r="C229" s="1" t="s">
        <v>444</v>
      </c>
      <c r="D229" t="s">
        <v>232</v>
      </c>
    </row>
    <row r="230" spans="1:4" ht="15.75">
      <c r="A230" s="2" t="s">
        <v>445</v>
      </c>
      <c r="C230" s="1" t="s">
        <v>445</v>
      </c>
      <c r="D230" t="s">
        <v>246</v>
      </c>
    </row>
    <row r="231" spans="1:4" ht="30.75">
      <c r="A231" s="2" t="s">
        <v>448</v>
      </c>
      <c r="C231" s="1" t="s">
        <v>448</v>
      </c>
      <c r="D231" t="s">
        <v>232</v>
      </c>
    </row>
    <row r="232" spans="1:4" ht="60.75">
      <c r="A232" s="2" t="s">
        <v>449</v>
      </c>
      <c r="B232" s="1" t="s">
        <v>449</v>
      </c>
    </row>
    <row r="233" spans="1:4" ht="15.75">
      <c r="A233" s="2" t="s">
        <v>450</v>
      </c>
      <c r="C233" s="1" t="s">
        <v>450</v>
      </c>
      <c r="D233" t="s">
        <v>232</v>
      </c>
    </row>
    <row r="234" spans="1:4" ht="15.75">
      <c r="A234" s="2" t="s">
        <v>377</v>
      </c>
      <c r="C234" s="1" t="s">
        <v>377</v>
      </c>
      <c r="D234" t="s">
        <v>232</v>
      </c>
    </row>
    <row r="235" spans="1:4" ht="15.75">
      <c r="A235" s="2" t="s">
        <v>451</v>
      </c>
      <c r="C235" s="1" t="s">
        <v>451</v>
      </c>
      <c r="D235" t="s">
        <v>232</v>
      </c>
    </row>
    <row r="236" spans="1:4" ht="30.75">
      <c r="A236" s="2" t="s">
        <v>452</v>
      </c>
      <c r="C236" s="1" t="s">
        <v>452</v>
      </c>
      <c r="D236" t="s">
        <v>230</v>
      </c>
    </row>
    <row r="237" spans="1:4" ht="45.75">
      <c r="A237" s="2" t="s">
        <v>453</v>
      </c>
      <c r="B237" s="1" t="s">
        <v>453</v>
      </c>
    </row>
    <row r="238" spans="1:4" ht="15.75">
      <c r="A238" s="2" t="s">
        <v>454</v>
      </c>
      <c r="C238" s="1" t="s">
        <v>454</v>
      </c>
      <c r="D238" t="s">
        <v>232</v>
      </c>
    </row>
    <row r="239" spans="1:4" ht="15.75">
      <c r="A239" s="2" t="s">
        <v>455</v>
      </c>
      <c r="C239" s="1" t="s">
        <v>455</v>
      </c>
      <c r="D239" t="s">
        <v>232</v>
      </c>
    </row>
    <row r="240" spans="1:4" ht="15.75">
      <c r="A240" s="2" t="s">
        <v>456</v>
      </c>
      <c r="C240" s="1" t="s">
        <v>456</v>
      </c>
      <c r="D240" t="s">
        <v>232</v>
      </c>
    </row>
    <row r="241" spans="1:4" ht="15.75">
      <c r="A241" s="2" t="s">
        <v>457</v>
      </c>
      <c r="C241" s="1" t="s">
        <v>457</v>
      </c>
      <c r="D241" t="s">
        <v>230</v>
      </c>
    </row>
    <row r="242" spans="1:4" ht="45.75">
      <c r="A242" s="2" t="s">
        <v>458</v>
      </c>
      <c r="B242" s="1" t="s">
        <v>458</v>
      </c>
    </row>
    <row r="243" spans="1:4" ht="15.75">
      <c r="A243" s="2" t="s">
        <v>267</v>
      </c>
      <c r="C243" s="1" t="s">
        <v>267</v>
      </c>
      <c r="D243" t="s">
        <v>232</v>
      </c>
    </row>
    <row r="244" spans="1:4" ht="15.75">
      <c r="A244" s="2" t="s">
        <v>459</v>
      </c>
      <c r="C244" s="1" t="s">
        <v>459</v>
      </c>
      <c r="D244" t="s">
        <v>249</v>
      </c>
    </row>
    <row r="245" spans="1:4" ht="15.75">
      <c r="A245" s="2" t="s">
        <v>460</v>
      </c>
      <c r="C245" s="1" t="s">
        <v>460</v>
      </c>
      <c r="D245" t="s">
        <v>232</v>
      </c>
    </row>
    <row r="246" spans="1:4" ht="15.75">
      <c r="A246" s="2" t="s">
        <v>461</v>
      </c>
      <c r="C246" s="1" t="s">
        <v>461</v>
      </c>
      <c r="D246" t="s">
        <v>232</v>
      </c>
    </row>
    <row r="247" spans="1:4" ht="30.75">
      <c r="A247" s="2" t="s">
        <v>462</v>
      </c>
      <c r="B247" s="1" t="s">
        <v>462</v>
      </c>
    </row>
    <row r="248" spans="1:4" ht="15.75">
      <c r="A248" s="2" t="s">
        <v>406</v>
      </c>
      <c r="C248" s="1" t="s">
        <v>406</v>
      </c>
      <c r="D248" t="s">
        <v>232</v>
      </c>
    </row>
    <row r="249" spans="1:4" ht="15.75">
      <c r="A249" s="2" t="s">
        <v>344</v>
      </c>
      <c r="C249" s="1" t="s">
        <v>344</v>
      </c>
      <c r="D249" t="s">
        <v>232</v>
      </c>
    </row>
    <row r="250" spans="1:4" ht="15.75">
      <c r="A250" s="2" t="s">
        <v>463</v>
      </c>
      <c r="C250" s="1" t="s">
        <v>463</v>
      </c>
      <c r="D250" t="s">
        <v>232</v>
      </c>
    </row>
    <row r="251" spans="1:4" ht="15.75">
      <c r="A251" s="2" t="s">
        <v>464</v>
      </c>
      <c r="C251" s="1" t="s">
        <v>464</v>
      </c>
      <c r="D251" t="s">
        <v>230</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dimension ref="A1:D301"/>
  <sheetViews>
    <sheetView topLeftCell="A289" workbookViewId="0">
      <selection activeCell="A2" sqref="A2:XFD301"/>
    </sheetView>
  </sheetViews>
  <sheetFormatPr baseColWidth="10" defaultRowHeight="15"/>
  <cols>
    <col min="1" max="1" width="42.85546875" style="1" bestFit="1" customWidth="1"/>
    <col min="2" max="2" width="36.7109375" style="1" customWidth="1"/>
    <col min="3" max="3" width="34.5703125" style="1" customWidth="1"/>
    <col min="4" max="4" width="11.42578125" style="1"/>
  </cols>
  <sheetData>
    <row r="1" spans="1:4" ht="15.75">
      <c r="A1" s="7" t="s">
        <v>466</v>
      </c>
    </row>
    <row r="2" spans="1:4" ht="15.75">
      <c r="A2" s="2" t="s">
        <v>467</v>
      </c>
      <c r="B2" s="1" t="str">
        <f>A2</f>
        <v>351. Ion is __________.</v>
      </c>
    </row>
    <row r="3" spans="1:4" ht="15.75">
      <c r="A3" s="2" t="s">
        <v>468</v>
      </c>
      <c r="C3" s="1" t="str">
        <f>A3</f>
        <v>A. an atom with unbalanced charges</v>
      </c>
      <c r="D3" s="1" t="str">
        <f>IF(LEFT(C3,1)=RIGHT(A7,1),LEFT(C3,1),"")</f>
        <v>A</v>
      </c>
    </row>
    <row r="4" spans="1:4" ht="15.75">
      <c r="A4" s="2" t="s">
        <v>469</v>
      </c>
      <c r="C4" s="1" t="str">
        <f t="shared" ref="C4:C6" si="0">A4</f>
        <v>B. free electron</v>
      </c>
      <c r="D4" s="1" t="str">
        <f>IF(LEFT(C4,1)=RIGHT(A7,1),LEFT(C4,1),"")</f>
        <v/>
      </c>
    </row>
    <row r="5" spans="1:4" ht="15.75">
      <c r="A5" s="2" t="s">
        <v>470</v>
      </c>
      <c r="C5" s="1" t="str">
        <f t="shared" si="0"/>
        <v>C. proton</v>
      </c>
      <c r="D5" s="1" t="str">
        <f>IF(LEFT(C5,1)=RIGHT(A7,1),LEFT(C5,1),"")</f>
        <v/>
      </c>
    </row>
    <row r="6" spans="1:4" ht="15.75">
      <c r="A6" s="2" t="s">
        <v>471</v>
      </c>
      <c r="C6" s="1" t="str">
        <f t="shared" si="0"/>
        <v>D. nucleus without protons</v>
      </c>
      <c r="D6" s="1" t="str">
        <f>IF(LEFT(C6,1)=RIGHT(A7,1),LEFT(C6,1),"")</f>
        <v/>
      </c>
    </row>
    <row r="7" spans="1:4" ht="15.75">
      <c r="A7" s="2" t="s">
        <v>12</v>
      </c>
    </row>
    <row r="8" spans="1:4" ht="45.75">
      <c r="A8" s="2" t="s">
        <v>472</v>
      </c>
      <c r="B8" s="1" t="str">
        <f t="shared" ref="B8" si="1">A8</f>
        <v>352. What will happen to an atom if an electron is either taken out or taken into the same atom?</v>
      </c>
    </row>
    <row r="9" spans="1:4" ht="15.75">
      <c r="A9" s="2" t="s">
        <v>473</v>
      </c>
      <c r="C9" s="1" t="str">
        <f t="shared" ref="C9:C72" si="2">A9</f>
        <v>A. Becomes negative ion</v>
      </c>
      <c r="D9" s="1" t="str">
        <f>IF(LEFT(C9,1)=RIGHT(A13,1),LEFT(C9,1),"")</f>
        <v/>
      </c>
    </row>
    <row r="10" spans="1:4" ht="15.75">
      <c r="A10" s="2" t="s">
        <v>474</v>
      </c>
      <c r="C10" s="1" t="str">
        <f t="shared" si="2"/>
        <v>B. Becomes positive ion</v>
      </c>
      <c r="D10" s="1" t="str">
        <f>IF(LEFT(C10,1)=RIGHT(A13,1),LEFT(C10,1),"")</f>
        <v/>
      </c>
    </row>
    <row r="11" spans="1:4" ht="15.75">
      <c r="A11" s="2" t="s">
        <v>475</v>
      </c>
      <c r="C11" s="1" t="str">
        <f t="shared" si="2"/>
        <v>C. Becomes an ion</v>
      </c>
      <c r="D11" s="1" t="str">
        <f>IF(LEFT(C11,1)=RIGHT(A13,1),LEFT(C11,1),"")</f>
        <v>C</v>
      </c>
    </row>
    <row r="12" spans="1:4" ht="15.75">
      <c r="A12" s="2" t="s">
        <v>476</v>
      </c>
      <c r="C12" s="1" t="str">
        <f t="shared" si="2"/>
        <v>D. Nothing will happen</v>
      </c>
      <c r="D12" s="1" t="str">
        <f>IF(LEFT(C12,1)=RIGHT(A13,1),LEFT(C12,1),"")</f>
        <v/>
      </c>
    </row>
    <row r="13" spans="1:4" ht="15.75">
      <c r="A13" s="2" t="s">
        <v>18</v>
      </c>
    </row>
    <row r="14" spans="1:4" ht="30.75">
      <c r="A14" s="2" t="s">
        <v>477</v>
      </c>
      <c r="B14" s="1" t="str">
        <f t="shared" ref="B14" si="3">A14</f>
        <v>353. When an atom gains an additional _________, it results to a negative ion.</v>
      </c>
    </row>
    <row r="15" spans="1:4" ht="15.75">
      <c r="A15" s="2" t="s">
        <v>478</v>
      </c>
      <c r="C15" s="1" t="str">
        <f t="shared" ref="C15:C78" si="4">A15</f>
        <v>A. neutron</v>
      </c>
      <c r="D15" s="1" t="str">
        <f>IF(LEFT(C15,1)=RIGHT(A19,1),LEFT(C15,1),"")</f>
        <v/>
      </c>
    </row>
    <row r="16" spans="1:4" ht="15.75">
      <c r="A16" s="2" t="s">
        <v>479</v>
      </c>
      <c r="C16" s="1" t="str">
        <f t="shared" si="4"/>
        <v>B. proton</v>
      </c>
      <c r="D16" s="1" t="str">
        <f>IF(LEFT(C16,1)=RIGHT(A19,1),LEFT(C16,1),"")</f>
        <v/>
      </c>
    </row>
    <row r="17" spans="1:4" ht="15.75">
      <c r="A17" s="2" t="s">
        <v>480</v>
      </c>
      <c r="C17" s="1" t="str">
        <f t="shared" si="4"/>
        <v>C. electron</v>
      </c>
      <c r="D17" s="1" t="str">
        <f>IF(LEFT(C17,1)=RIGHT(A19,1),LEFT(C17,1),"")</f>
        <v>C</v>
      </c>
    </row>
    <row r="18" spans="1:4" ht="15.75">
      <c r="A18" s="2" t="s">
        <v>356</v>
      </c>
      <c r="C18" s="1" t="str">
        <f t="shared" si="4"/>
        <v>D. atom</v>
      </c>
      <c r="D18" s="1" t="str">
        <f>IF(LEFT(C18,1)=RIGHT(A19,1),LEFT(C18,1),"")</f>
        <v/>
      </c>
    </row>
    <row r="19" spans="1:4" ht="15.75">
      <c r="A19" s="2" t="s">
        <v>18</v>
      </c>
    </row>
    <row r="20" spans="1:4" ht="30.75">
      <c r="A20" s="2" t="s">
        <v>481</v>
      </c>
      <c r="B20" s="1" t="str">
        <f t="shared" ref="B20" si="5">A20</f>
        <v>354. An electrical insulator can be made a conductor by</v>
      </c>
    </row>
    <row r="21" spans="1:4" ht="15.75">
      <c r="A21" s="2" t="s">
        <v>482</v>
      </c>
      <c r="C21" s="1" t="str">
        <f t="shared" ref="C21:C84" si="6">A21</f>
        <v>A. ionizing</v>
      </c>
      <c r="D21" s="1" t="str">
        <f>IF(LEFT(C21,1)=RIGHT(A25,1),LEFT(C21,1),"")</f>
        <v>A</v>
      </c>
    </row>
    <row r="22" spans="1:4" ht="15.75">
      <c r="A22" s="2" t="s">
        <v>483</v>
      </c>
      <c r="C22" s="1" t="str">
        <f t="shared" si="6"/>
        <v>B. electroplating</v>
      </c>
      <c r="D22" s="1" t="str">
        <f>IF(LEFT(C22,1)=RIGHT(A25,1),LEFT(C22,1),"")</f>
        <v/>
      </c>
    </row>
    <row r="23" spans="1:4" ht="15.75">
      <c r="A23" s="2" t="s">
        <v>484</v>
      </c>
      <c r="C23" s="1" t="str">
        <f t="shared" si="6"/>
        <v>C. oxidizing</v>
      </c>
      <c r="D23" s="1" t="str">
        <f>IF(LEFT(C23,1)=RIGHT(A25,1),LEFT(C23,1),"")</f>
        <v/>
      </c>
    </row>
    <row r="24" spans="1:4" ht="15.75">
      <c r="A24" s="2" t="s">
        <v>485</v>
      </c>
      <c r="C24" s="1" t="str">
        <f t="shared" si="6"/>
        <v>D. metalization</v>
      </c>
      <c r="D24" s="1" t="str">
        <f>IF(LEFT(C24,1)=RIGHT(A25,1),LEFT(C24,1),"")</f>
        <v/>
      </c>
    </row>
    <row r="25" spans="1:4" ht="15.75">
      <c r="A25" s="2" t="s">
        <v>12</v>
      </c>
    </row>
    <row r="26" spans="1:4" ht="45">
      <c r="A26" s="2" t="s">
        <v>486</v>
      </c>
      <c r="B26" s="1" t="str">
        <f t="shared" ref="B26" si="7">A26</f>
        <v>355. Refers to the lowest voltage across any insulator that can cause current flow.</v>
      </c>
    </row>
    <row r="27" spans="1:4" ht="15.75">
      <c r="A27" s="2" t="s">
        <v>487</v>
      </c>
      <c r="C27" s="1" t="str">
        <f t="shared" ref="C27:C90" si="8">A27</f>
        <v>A. conduction voltage</v>
      </c>
      <c r="D27" s="1" t="str">
        <f>IF(LEFT(C27,1)=RIGHT(A31,1),LEFT(C27,1),"")</f>
        <v/>
      </c>
    </row>
    <row r="28" spans="1:4" ht="15.75">
      <c r="A28" s="2" t="s">
        <v>488</v>
      </c>
      <c r="C28" s="1" t="str">
        <f t="shared" si="8"/>
        <v>B. breakdown voltage</v>
      </c>
      <c r="D28" s="1" t="str">
        <f>IF(LEFT(C28,1)=RIGHT(A31,1),LEFT(C28,1),"")</f>
        <v>B</v>
      </c>
    </row>
    <row r="29" spans="1:4" ht="15.75">
      <c r="A29" s="2" t="s">
        <v>489</v>
      </c>
      <c r="C29" s="1" t="str">
        <f t="shared" si="8"/>
        <v>C. voltage flow</v>
      </c>
      <c r="D29" s="1" t="str">
        <f>IF(LEFT(C29,1)=RIGHT(A31,1),LEFT(C29,1),"")</f>
        <v/>
      </c>
    </row>
    <row r="30" spans="1:4" ht="15.75">
      <c r="A30" s="2" t="s">
        <v>490</v>
      </c>
      <c r="C30" s="1" t="str">
        <f t="shared" si="8"/>
        <v>D. voltage drop</v>
      </c>
      <c r="D30" s="1" t="str">
        <f>IF(LEFT(C30,1)=RIGHT(A31,1),LEFT(C30,1),"")</f>
        <v/>
      </c>
    </row>
    <row r="31" spans="1:4" ht="15.75">
      <c r="A31" s="2" t="s">
        <v>48</v>
      </c>
    </row>
    <row r="32" spans="1:4" ht="15.75">
      <c r="A32" s="2" t="s">
        <v>491</v>
      </c>
      <c r="B32" s="1" t="str">
        <f t="shared" ref="B32" si="9">A32</f>
        <v>356. Dielectric is another name for</v>
      </c>
    </row>
    <row r="33" spans="1:4" ht="15.75">
      <c r="A33" s="2" t="s">
        <v>396</v>
      </c>
      <c r="C33" s="1" t="str">
        <f t="shared" ref="C33:C96" si="10">A33</f>
        <v>A. conductor</v>
      </c>
      <c r="D33" s="1" t="str">
        <f>IF(LEFT(C33,1)=RIGHT(A37,1),LEFT(C33,1),"")</f>
        <v/>
      </c>
    </row>
    <row r="34" spans="1:4" ht="15.75">
      <c r="A34" s="2" t="s">
        <v>397</v>
      </c>
      <c r="C34" s="1" t="str">
        <f t="shared" si="10"/>
        <v>B. semiconductor</v>
      </c>
      <c r="D34" s="1" t="str">
        <f>IF(LEFT(C34,1)=RIGHT(A37,1),LEFT(C34,1),"")</f>
        <v/>
      </c>
    </row>
    <row r="35" spans="1:4" ht="15.75">
      <c r="A35" s="2" t="s">
        <v>398</v>
      </c>
      <c r="C35" s="1" t="str">
        <f t="shared" si="10"/>
        <v>C. insulator</v>
      </c>
      <c r="D35" s="1" t="str">
        <f>IF(LEFT(C35,1)=RIGHT(A37,1),LEFT(C35,1),"")</f>
        <v>C</v>
      </c>
    </row>
    <row r="36" spans="1:4" ht="15.75">
      <c r="A36" s="2" t="s">
        <v>399</v>
      </c>
      <c r="C36" s="1" t="str">
        <f t="shared" si="10"/>
        <v>D. semi-insulator</v>
      </c>
      <c r="D36" s="1" t="str">
        <f>IF(LEFT(C36,1)=RIGHT(A37,1),LEFT(C36,1),"")</f>
        <v/>
      </c>
    </row>
    <row r="37" spans="1:4" ht="15.75">
      <c r="A37" s="2" t="s">
        <v>18</v>
      </c>
    </row>
    <row r="38" spans="1:4" ht="30.75">
      <c r="A38" s="2" t="s">
        <v>492</v>
      </c>
      <c r="B38" s="1" t="str">
        <f t="shared" ref="B38" si="11">A38</f>
        <v>357. When all atoms of a molecule are the same, the substance is called</v>
      </c>
    </row>
    <row r="39" spans="1:4" ht="15.75">
      <c r="A39" s="2" t="s">
        <v>493</v>
      </c>
      <c r="C39" s="1" t="str">
        <f t="shared" ref="C39:C102" si="12">A39</f>
        <v>A. a crystal</v>
      </c>
      <c r="D39" s="1" t="str">
        <f>IF(LEFT(C39,1)=RIGHT(A43,1),LEFT(C39,1),"")</f>
        <v/>
      </c>
    </row>
    <row r="40" spans="1:4" ht="15.75">
      <c r="A40" s="2" t="s">
        <v>494</v>
      </c>
      <c r="C40" s="1" t="str">
        <f t="shared" si="12"/>
        <v>B. an element</v>
      </c>
      <c r="D40" s="1" t="str">
        <f>IF(LEFT(C40,1)=RIGHT(A43,1),LEFT(C40,1),"")</f>
        <v>B</v>
      </c>
    </row>
    <row r="41" spans="1:4" ht="15.75">
      <c r="A41" s="2" t="s">
        <v>495</v>
      </c>
      <c r="C41" s="1" t="str">
        <f t="shared" si="12"/>
        <v>C. a compound</v>
      </c>
      <c r="D41" s="1" t="str">
        <f>IF(LEFT(C41,1)=RIGHT(A43,1),LEFT(C41,1),"")</f>
        <v/>
      </c>
    </row>
    <row r="42" spans="1:4" ht="15.75">
      <c r="A42" s="2" t="s">
        <v>496</v>
      </c>
      <c r="C42" s="1" t="str">
        <f t="shared" si="12"/>
        <v>D. an ion</v>
      </c>
      <c r="D42" s="1" t="str">
        <f>IF(LEFT(C42,1)=RIGHT(A43,1),LEFT(C42,1),"")</f>
        <v/>
      </c>
    </row>
    <row r="43" spans="1:4" ht="15.75">
      <c r="A43" s="2" t="s">
        <v>48</v>
      </c>
    </row>
    <row r="44" spans="1:4" ht="15.75">
      <c r="A44" s="2" t="s">
        <v>497</v>
      </c>
      <c r="B44" s="1" t="str">
        <f t="shared" ref="B44" si="13">A44</f>
        <v>358. An isotope</v>
      </c>
    </row>
    <row r="45" spans="1:4" ht="15.75">
      <c r="A45" s="2" t="s">
        <v>498</v>
      </c>
      <c r="C45" s="1" t="str">
        <f t="shared" ref="C45:C108" si="14">A45</f>
        <v>A. has a negative charge</v>
      </c>
      <c r="D45" s="1" t="str">
        <f>IF(LEFT(C45,1)=RIGHT(A49,1),LEFT(C45,1),"")</f>
        <v/>
      </c>
    </row>
    <row r="46" spans="1:4" ht="15.75">
      <c r="A46" s="2" t="s">
        <v>499</v>
      </c>
      <c r="C46" s="1" t="str">
        <f t="shared" si="14"/>
        <v>B. has a positive charge</v>
      </c>
      <c r="D46" s="1" t="str">
        <f>IF(LEFT(C46,1)=RIGHT(A49,1),LEFT(C46,1),"")</f>
        <v/>
      </c>
    </row>
    <row r="47" spans="1:4" ht="30.75">
      <c r="A47" s="2" t="s">
        <v>500</v>
      </c>
      <c r="C47" s="1" t="str">
        <f t="shared" si="14"/>
        <v>C. might have either positive or negative charge</v>
      </c>
      <c r="D47" s="1" t="str">
        <f>IF(LEFT(C47,1)=RIGHT(A49,1),LEFT(C47,1),"")</f>
        <v/>
      </c>
    </row>
    <row r="48" spans="1:4" ht="15.75">
      <c r="A48" s="2" t="s">
        <v>501</v>
      </c>
      <c r="C48" s="1" t="str">
        <f t="shared" si="14"/>
        <v>D. is neutral</v>
      </c>
      <c r="D48" s="1" t="str">
        <f>IF(LEFT(C48,1)=RIGHT(A49,1),LEFT(C48,1),"")</f>
        <v>D</v>
      </c>
    </row>
    <row r="49" spans="1:4" ht="15.75">
      <c r="A49" s="2" t="s">
        <v>6</v>
      </c>
    </row>
    <row r="50" spans="1:4" ht="30.75">
      <c r="A50" s="2" t="s">
        <v>502</v>
      </c>
      <c r="B50" s="1" t="str">
        <f t="shared" ref="B50" si="15">A50</f>
        <v>359. Isotope means, the same element but with different number of</v>
      </c>
    </row>
    <row r="51" spans="1:4" ht="15.75">
      <c r="A51" s="2" t="s">
        <v>296</v>
      </c>
      <c r="C51" s="1" t="str">
        <f t="shared" ref="C51:C114" si="16">A51</f>
        <v>A. electrons</v>
      </c>
      <c r="D51" s="1" t="str">
        <f>IF(LEFT(C51,1)=RIGHT(A55,1),LEFT(C51,1),"")</f>
        <v/>
      </c>
    </row>
    <row r="52" spans="1:4" ht="15.75">
      <c r="A52" s="2" t="s">
        <v>309</v>
      </c>
      <c r="C52" s="1" t="str">
        <f t="shared" si="16"/>
        <v>B. neutrons</v>
      </c>
      <c r="D52" s="1" t="str">
        <f>IF(LEFT(C52,1)=RIGHT(A55,1),LEFT(C52,1),"")</f>
        <v>B</v>
      </c>
    </row>
    <row r="53" spans="1:4" ht="15.75">
      <c r="A53" s="2" t="s">
        <v>361</v>
      </c>
      <c r="C53" s="1" t="str">
        <f t="shared" si="16"/>
        <v>C. protons</v>
      </c>
      <c r="D53" s="1" t="str">
        <f>IF(LEFT(C53,1)=RIGHT(A55,1),LEFT(C53,1),"")</f>
        <v/>
      </c>
    </row>
    <row r="54" spans="1:4" ht="15.75">
      <c r="A54" s="2" t="s">
        <v>311</v>
      </c>
      <c r="C54" s="1" t="str">
        <f t="shared" si="16"/>
        <v>D. atoms</v>
      </c>
      <c r="D54" s="1" t="str">
        <f>IF(LEFT(C54,1)=RIGHT(A55,1),LEFT(C54,1),"")</f>
        <v/>
      </c>
    </row>
    <row r="55" spans="1:4" ht="15.75">
      <c r="A55" s="2" t="s">
        <v>48</v>
      </c>
    </row>
    <row r="56" spans="1:4" ht="30.75">
      <c r="A56" s="2" t="s">
        <v>503</v>
      </c>
      <c r="B56" s="1" t="str">
        <f t="shared" ref="B56" si="17">A56</f>
        <v>360. The particles that make up the lattice in ionic crystal</v>
      </c>
    </row>
    <row r="57" spans="1:4" ht="15.75">
      <c r="A57" s="2" t="s">
        <v>504</v>
      </c>
      <c r="C57" s="1" t="str">
        <f t="shared" ref="C57:C120" si="18">A57</f>
        <v>A. molecules</v>
      </c>
      <c r="D57" s="1" t="str">
        <f>IF(LEFT(C57,1)=RIGHT(A61,1),LEFT(C57,1),"")</f>
        <v/>
      </c>
    </row>
    <row r="58" spans="1:4" ht="15.75">
      <c r="A58" s="2" t="s">
        <v>505</v>
      </c>
      <c r="C58" s="1" t="str">
        <f t="shared" si="18"/>
        <v>B. ions</v>
      </c>
      <c r="D58" s="1" t="str">
        <f>IF(LEFT(C58,1)=RIGHT(A61,1),LEFT(C58,1),"")</f>
        <v/>
      </c>
    </row>
    <row r="59" spans="1:4" ht="15.75">
      <c r="A59" s="2" t="s">
        <v>310</v>
      </c>
      <c r="C59" s="1" t="str">
        <f t="shared" si="18"/>
        <v>C. electrons</v>
      </c>
      <c r="D59" s="1" t="str">
        <f>IF(LEFT(C59,1)=RIGHT(A61,1),LEFT(C59,1),"")</f>
        <v>C</v>
      </c>
    </row>
    <row r="60" spans="1:4" ht="15.75">
      <c r="A60" s="2" t="s">
        <v>506</v>
      </c>
      <c r="C60" s="1" t="str">
        <f t="shared" si="18"/>
        <v>D. neutrons</v>
      </c>
      <c r="D60" s="1" t="str">
        <f>IF(LEFT(C60,1)=RIGHT(A61,1),LEFT(C60,1),"")</f>
        <v/>
      </c>
    </row>
    <row r="61" spans="1:4" ht="15.75">
      <c r="A61" s="2" t="s">
        <v>18</v>
      </c>
    </row>
    <row r="62" spans="1:4" ht="30.75">
      <c r="A62" s="2" t="s">
        <v>507</v>
      </c>
      <c r="B62" s="1" t="str">
        <f t="shared" ref="B62" si="19">A62</f>
        <v>361. A structure for solids in which the position of atoms are predetermined</v>
      </c>
    </row>
    <row r="63" spans="1:4" ht="15.75">
      <c r="A63" s="2" t="s">
        <v>508</v>
      </c>
      <c r="C63" s="1" t="str">
        <f t="shared" ref="C63:C126" si="20">A63</f>
        <v>A. Crystalline</v>
      </c>
      <c r="D63" s="1" t="str">
        <f>IF(LEFT(C63,1)=RIGHT(A67,1),LEFT(C63,1),"")</f>
        <v>A</v>
      </c>
    </row>
    <row r="64" spans="1:4" ht="15.75">
      <c r="A64" s="2" t="s">
        <v>509</v>
      </c>
      <c r="C64" s="1" t="str">
        <f t="shared" si="20"/>
        <v>B. Polycrystalline</v>
      </c>
      <c r="D64" s="1" t="str">
        <f>IF(LEFT(C64,1)=RIGHT(A67,1),LEFT(C64,1),"")</f>
        <v/>
      </c>
    </row>
    <row r="65" spans="1:4" ht="15.75">
      <c r="A65" s="2" t="s">
        <v>510</v>
      </c>
      <c r="C65" s="1" t="str">
        <f t="shared" si="20"/>
        <v>C. Lattice</v>
      </c>
      <c r="D65" s="1" t="str">
        <f>IF(LEFT(C65,1)=RIGHT(A67,1),LEFT(C65,1),"")</f>
        <v/>
      </c>
    </row>
    <row r="66" spans="1:4" ht="15.75">
      <c r="A66" s="2" t="s">
        <v>511</v>
      </c>
      <c r="C66" s="1" t="str">
        <f t="shared" si="20"/>
        <v>D. Non-Crystalline</v>
      </c>
      <c r="D66" s="1" t="str">
        <f>IF(LEFT(C66,1)=RIGHT(A67,1),LEFT(C66,1),"")</f>
        <v/>
      </c>
    </row>
    <row r="67" spans="1:4" ht="15.75">
      <c r="A67" s="2" t="s">
        <v>12</v>
      </c>
    </row>
    <row r="68" spans="1:4" ht="30.75">
      <c r="A68" s="2" t="s">
        <v>512</v>
      </c>
      <c r="B68" s="1" t="str">
        <f t="shared" ref="B68" si="21">A68</f>
        <v>362. A solid, which has no defined crystal structure.</v>
      </c>
    </row>
    <row r="69" spans="1:4" ht="15.75">
      <c r="A69" s="2" t="s">
        <v>508</v>
      </c>
      <c r="C69" s="1" t="str">
        <f t="shared" ref="C69:C132" si="22">A69</f>
        <v>A. Crystalline</v>
      </c>
      <c r="D69" s="1" t="str">
        <f>IF(LEFT(C69,1)=RIGHT(A73,1),LEFT(C69,1),"")</f>
        <v/>
      </c>
    </row>
    <row r="70" spans="1:4" ht="15.75">
      <c r="A70" s="2" t="s">
        <v>513</v>
      </c>
      <c r="C70" s="1" t="str">
        <f t="shared" si="22"/>
        <v>B. Non-crystalline</v>
      </c>
      <c r="D70" s="1" t="str">
        <f>IF(LEFT(C70,1)=RIGHT(A73,1),LEFT(C70,1),"")</f>
        <v/>
      </c>
    </row>
    <row r="71" spans="1:4" ht="15.75">
      <c r="A71" s="2" t="s">
        <v>514</v>
      </c>
      <c r="C71" s="1" t="str">
        <f t="shared" si="22"/>
        <v>C. Amorphous</v>
      </c>
      <c r="D71" s="1" t="str">
        <f>IF(LEFT(C71,1)=RIGHT(A73,1),LEFT(C71,1),"")</f>
        <v/>
      </c>
    </row>
    <row r="72" spans="1:4" ht="15.75">
      <c r="A72" s="2" t="s">
        <v>515</v>
      </c>
      <c r="C72" s="1" t="str">
        <f t="shared" si="22"/>
        <v>D. Non-crystalline or Amorphous</v>
      </c>
      <c r="D72" s="1" t="str">
        <f>IF(LEFT(C72,1)=RIGHT(A73,1),LEFT(C72,1),"")</f>
        <v>D</v>
      </c>
    </row>
    <row r="73" spans="1:4" ht="15.75">
      <c r="A73" s="2" t="s">
        <v>6</v>
      </c>
    </row>
    <row r="74" spans="1:4" ht="45.75">
      <c r="A74" s="2" t="s">
        <v>516</v>
      </c>
      <c r="B74" s="1" t="str">
        <f t="shared" ref="B74" si="23">A74</f>
        <v>363. States that each electron in an atom must have a different set of quantum numbers.</v>
      </c>
    </row>
    <row r="75" spans="1:4" ht="15.75">
      <c r="A75" s="2" t="s">
        <v>517</v>
      </c>
      <c r="C75" s="1" t="str">
        <f t="shared" ref="C75:C138" si="24">A75</f>
        <v>A. Quantum principle</v>
      </c>
      <c r="D75" s="1" t="str">
        <f>IF(LEFT(C75,1)=RIGHT(A79,1),LEFT(C75,1),"")</f>
        <v/>
      </c>
    </row>
    <row r="76" spans="1:4" ht="15.75">
      <c r="A76" s="2" t="s">
        <v>518</v>
      </c>
      <c r="C76" s="1" t="str">
        <f t="shared" si="24"/>
        <v>B. Fermi-Dirac principle</v>
      </c>
      <c r="D76" s="1" t="str">
        <f>IF(LEFT(C76,1)=RIGHT(A79,1),LEFT(C76,1),"")</f>
        <v/>
      </c>
    </row>
    <row r="77" spans="1:4" ht="15.75">
      <c r="A77" s="2" t="s">
        <v>519</v>
      </c>
      <c r="C77" s="1" t="str">
        <f t="shared" si="24"/>
        <v>C. Spin principle</v>
      </c>
      <c r="D77" s="1" t="str">
        <f>IF(LEFT(C77,1)=RIGHT(A79,1),LEFT(C77,1),"")</f>
        <v/>
      </c>
    </row>
    <row r="78" spans="1:4" ht="15.75">
      <c r="A78" s="2" t="s">
        <v>520</v>
      </c>
      <c r="C78" s="1" t="str">
        <f t="shared" si="24"/>
        <v>D. Exclusion principle</v>
      </c>
      <c r="D78" s="1" t="str">
        <f>IF(LEFT(C78,1)=RIGHT(A79,1),LEFT(C78,1),"")</f>
        <v>D</v>
      </c>
    </row>
    <row r="79" spans="1:4" ht="15.75">
      <c r="A79" s="2" t="s">
        <v>6</v>
      </c>
    </row>
    <row r="80" spans="1:4" ht="45.75">
      <c r="A80" s="2" t="s">
        <v>521</v>
      </c>
      <c r="B80" s="1" t="str">
        <f t="shared" ref="B80" si="25">A80</f>
        <v>364. Given an atomic structure of a certain material, what data can you determine out from it?</v>
      </c>
    </row>
    <row r="81" spans="1:4" ht="15.75">
      <c r="A81" s="2" t="s">
        <v>522</v>
      </c>
      <c r="C81" s="1" t="str">
        <f t="shared" ref="C81:C144" si="26">A81</f>
        <v>A. atomic number</v>
      </c>
      <c r="D81" s="1" t="str">
        <f>IF(LEFT(C81,1)=RIGHT(A85,1),LEFT(C81,1),"")</f>
        <v/>
      </c>
    </row>
    <row r="82" spans="1:4" ht="15.75">
      <c r="A82" s="2" t="s">
        <v>523</v>
      </c>
      <c r="C82" s="1" t="str">
        <f t="shared" si="26"/>
        <v>B. atomic mass</v>
      </c>
      <c r="D82" s="1" t="str">
        <f>IF(LEFT(C82,1)=RIGHT(A85,1),LEFT(C82,1),"")</f>
        <v/>
      </c>
    </row>
    <row r="83" spans="1:4" ht="30">
      <c r="A83" s="2" t="s">
        <v>524</v>
      </c>
      <c r="C83" s="1" t="str">
        <f t="shared" si="26"/>
        <v>C. the number of protons and electrons</v>
      </c>
      <c r="D83" s="1" t="str">
        <f>IF(LEFT(C83,1)=RIGHT(A85,1),LEFT(C83,1),"")</f>
        <v/>
      </c>
    </row>
    <row r="84" spans="1:4" ht="15.75">
      <c r="A84" s="2" t="s">
        <v>525</v>
      </c>
      <c r="C84" s="1" t="str">
        <f t="shared" si="26"/>
        <v>D. all of the above</v>
      </c>
      <c r="D84" s="1" t="str">
        <f>IF(LEFT(C84,1)=RIGHT(A85,1),LEFT(C84,1),"")</f>
        <v>D</v>
      </c>
    </row>
    <row r="85" spans="1:4" ht="15.75">
      <c r="A85" s="2" t="s">
        <v>6</v>
      </c>
    </row>
    <row r="86" spans="1:4" ht="60.75">
      <c r="A86" s="2" t="s">
        <v>526</v>
      </c>
      <c r="B86" s="1" t="str">
        <f t="shared" ref="B86" si="27">A86</f>
        <v>365. Ideally, all atoms have the same number of positively charged protons and negatively charged electrons, and is therefore considered as</v>
      </c>
    </row>
    <row r="87" spans="1:4" ht="15.75">
      <c r="A87" s="2" t="s">
        <v>527</v>
      </c>
      <c r="C87" s="1" t="str">
        <f t="shared" ref="C87:C150" si="28">A87</f>
        <v>A. electrically neutral</v>
      </c>
      <c r="D87" s="1" t="str">
        <f>IF(LEFT(C87,1)=RIGHT(A91,1),LEFT(C87,1),"")</f>
        <v>A</v>
      </c>
    </row>
    <row r="88" spans="1:4" ht="15.75">
      <c r="A88" s="2" t="s">
        <v>528</v>
      </c>
      <c r="C88" s="1" t="str">
        <f t="shared" si="28"/>
        <v>B. physically stable</v>
      </c>
      <c r="D88" s="1" t="str">
        <f>IF(LEFT(C88,1)=RIGHT(A91,1),LEFT(C88,1),"")</f>
        <v/>
      </c>
    </row>
    <row r="89" spans="1:4" ht="15.75">
      <c r="A89" s="2" t="s">
        <v>529</v>
      </c>
      <c r="C89" s="1" t="str">
        <f t="shared" si="28"/>
        <v>C. magnetically aligned</v>
      </c>
      <c r="D89" s="1" t="str">
        <f>IF(LEFT(C89,1)=RIGHT(A91,1),LEFT(C89,1),"")</f>
        <v/>
      </c>
    </row>
    <row r="90" spans="1:4" ht="15.75">
      <c r="A90" s="2" t="s">
        <v>530</v>
      </c>
      <c r="C90" s="1" t="str">
        <f t="shared" si="28"/>
        <v>D. technically rigid</v>
      </c>
      <c r="D90" s="1" t="str">
        <f>IF(LEFT(C90,1)=RIGHT(A91,1),LEFT(C90,1),"")</f>
        <v/>
      </c>
    </row>
    <row r="91" spans="1:4" ht="15.75">
      <c r="A91" s="2" t="s">
        <v>12</v>
      </c>
    </row>
    <row r="92" spans="1:4" ht="45.75">
      <c r="A92" s="2" t="s">
        <v>531</v>
      </c>
      <c r="B92" s="1" t="str">
        <f t="shared" ref="B92" si="29">A92</f>
        <v>366. When the charge of an atom becomes unbalanced, the atom is said to carry</v>
      </c>
    </row>
    <row r="93" spans="1:4" ht="15.75">
      <c r="A93" s="2" t="s">
        <v>532</v>
      </c>
      <c r="C93" s="1" t="str">
        <f t="shared" ref="C93:C156" si="30">A93</f>
        <v>A. Electric charge</v>
      </c>
      <c r="D93" s="1" t="str">
        <f>IF(LEFT(C93,1)=RIGHT(A97,1),LEFT(C93,1),"")</f>
        <v>A</v>
      </c>
    </row>
    <row r="94" spans="1:4" ht="15.75">
      <c r="A94" s="2" t="s">
        <v>533</v>
      </c>
      <c r="C94" s="1" t="str">
        <f t="shared" si="30"/>
        <v>B. Magnetic charge</v>
      </c>
      <c r="D94" s="1" t="str">
        <f>IF(LEFT(C94,1)=RIGHT(A97,1),LEFT(C94,1),"")</f>
        <v/>
      </c>
    </row>
    <row r="95" spans="1:4" ht="15.75">
      <c r="A95" s="2" t="s">
        <v>534</v>
      </c>
      <c r="C95" s="1" t="str">
        <f t="shared" si="30"/>
        <v>C. Electromagnetic charge</v>
      </c>
      <c r="D95" s="1" t="str">
        <f>IF(LEFT(C95,1)=RIGHT(A97,1),LEFT(C95,1),"")</f>
        <v/>
      </c>
    </row>
    <row r="96" spans="1:4" ht="15.75">
      <c r="A96" s="2" t="s">
        <v>535</v>
      </c>
      <c r="C96" s="1" t="str">
        <f t="shared" si="30"/>
        <v>D. Electrical current</v>
      </c>
      <c r="D96" s="1" t="str">
        <f>IF(LEFT(C96,1)=RIGHT(A97,1),LEFT(C96,1),"")</f>
        <v/>
      </c>
    </row>
    <row r="97" spans="1:4" ht="15.75">
      <c r="A97" s="2" t="s">
        <v>12</v>
      </c>
    </row>
    <row r="98" spans="1:4" ht="15.75">
      <c r="A98" s="2" t="s">
        <v>536</v>
      </c>
      <c r="B98" s="1" t="str">
        <f t="shared" ref="B98" si="31">A98</f>
        <v>367. A charged atom is also known as</v>
      </c>
    </row>
    <row r="99" spans="1:4" ht="15.75">
      <c r="A99" s="2" t="s">
        <v>537</v>
      </c>
      <c r="C99" s="1" t="str">
        <f t="shared" ref="C99:C162" si="32">A99</f>
        <v>A. ion</v>
      </c>
      <c r="D99" s="1" t="str">
        <f>IF(LEFT(C99,1)=RIGHT(A103,1),LEFT(C99,1),"")</f>
        <v>A</v>
      </c>
    </row>
    <row r="100" spans="1:4" ht="15.75">
      <c r="A100" s="2" t="s">
        <v>538</v>
      </c>
      <c r="C100" s="1" t="str">
        <f t="shared" si="32"/>
        <v>B. anion</v>
      </c>
      <c r="D100" s="1" t="str">
        <f>IF(LEFT(C100,1)=RIGHT(A103,1),LEFT(C100,1),"")</f>
        <v/>
      </c>
    </row>
    <row r="101" spans="1:4" ht="15.75">
      <c r="A101" s="2" t="s">
        <v>539</v>
      </c>
      <c r="C101" s="1" t="str">
        <f t="shared" si="32"/>
        <v>C. cation</v>
      </c>
      <c r="D101" s="1" t="str">
        <f>IF(LEFT(C101,1)=RIGHT(A103,1),LEFT(C101,1),"")</f>
        <v/>
      </c>
    </row>
    <row r="102" spans="1:4" ht="15.75">
      <c r="A102" s="2" t="s">
        <v>540</v>
      </c>
      <c r="C102" s="1" t="str">
        <f t="shared" si="32"/>
        <v>D. domain</v>
      </c>
      <c r="D102" s="1" t="str">
        <f>IF(LEFT(C102,1)=RIGHT(A103,1),LEFT(C102,1),"")</f>
        <v/>
      </c>
    </row>
    <row r="103" spans="1:4" ht="15.75">
      <c r="A103" s="2" t="s">
        <v>12</v>
      </c>
    </row>
    <row r="104" spans="1:4" ht="30.75">
      <c r="A104" s="2" t="s">
        <v>541</v>
      </c>
      <c r="B104" s="1" t="str">
        <f t="shared" ref="B104" si="33">A104</f>
        <v>368. An atom or group of atoms that carries a net electric charge is called</v>
      </c>
    </row>
    <row r="105" spans="1:4" ht="15.75">
      <c r="A105" s="2" t="s">
        <v>537</v>
      </c>
      <c r="C105" s="1" t="str">
        <f t="shared" ref="C105:C136" si="34">A105</f>
        <v>A. ion</v>
      </c>
      <c r="D105" s="1" t="str">
        <f>IF(LEFT(C105,1)=RIGHT(A109,1),LEFT(C105,1),"")</f>
        <v>A</v>
      </c>
    </row>
    <row r="106" spans="1:4" ht="15.75">
      <c r="A106" s="2" t="s">
        <v>538</v>
      </c>
      <c r="C106" s="1" t="str">
        <f t="shared" si="34"/>
        <v>B. anion</v>
      </c>
      <c r="D106" s="1" t="str">
        <f>IF(LEFT(C106,1)=RIGHT(A109,1),LEFT(C106,1),"")</f>
        <v/>
      </c>
    </row>
    <row r="107" spans="1:4" ht="15.75">
      <c r="A107" s="2" t="s">
        <v>539</v>
      </c>
      <c r="C107" s="1" t="str">
        <f t="shared" si="34"/>
        <v>C. cation</v>
      </c>
      <c r="D107" s="1" t="str">
        <f>IF(LEFT(C107,1)=RIGHT(A109,1),LEFT(C107,1),"")</f>
        <v/>
      </c>
    </row>
    <row r="108" spans="1:4" ht="15.75">
      <c r="A108" s="2" t="s">
        <v>540</v>
      </c>
      <c r="C108" s="1" t="str">
        <f t="shared" si="34"/>
        <v>D. domain</v>
      </c>
      <c r="D108" s="1" t="str">
        <f>IF(LEFT(C108,1)=RIGHT(A109,1),LEFT(C108,1),"")</f>
        <v/>
      </c>
    </row>
    <row r="109" spans="1:4" ht="15.75">
      <c r="A109" s="2" t="s">
        <v>12</v>
      </c>
    </row>
    <row r="110" spans="1:4" ht="30">
      <c r="A110" s="2" t="s">
        <v>542</v>
      </c>
      <c r="B110" s="1" t="str">
        <f t="shared" ref="B110" si="35">A110</f>
        <v>369. A negative ion results when an atom</v>
      </c>
    </row>
    <row r="111" spans="1:4" ht="15.75">
      <c r="A111" s="2" t="s">
        <v>543</v>
      </c>
      <c r="C111" s="1" t="str">
        <f t="shared" ref="C111:C142" si="36">A111</f>
        <v>A. loss some of its inside electrons</v>
      </c>
      <c r="D111" s="1" t="str">
        <f>IF(LEFT(C111,1)=RIGHT(A115,1),LEFT(C111,1),"")</f>
        <v/>
      </c>
    </row>
    <row r="112" spans="1:4" ht="15.75">
      <c r="A112" s="2" t="s">
        <v>544</v>
      </c>
      <c r="C112" s="1" t="str">
        <f t="shared" si="36"/>
        <v>B. loss some of its valence electrons</v>
      </c>
      <c r="D112" s="1" t="str">
        <f>IF(LEFT(C112,1)=RIGHT(A115,1),LEFT(C112,1),"")</f>
        <v/>
      </c>
    </row>
    <row r="113" spans="1:4" ht="15.75">
      <c r="A113" s="2" t="s">
        <v>545</v>
      </c>
      <c r="C113" s="1" t="str">
        <f t="shared" si="36"/>
        <v>C. gains additional electron</v>
      </c>
      <c r="D113" s="1" t="str">
        <f>IF(LEFT(C113,1)=RIGHT(A115,1),LEFT(C113,1),"")</f>
        <v>C</v>
      </c>
    </row>
    <row r="114" spans="1:4" ht="15.75">
      <c r="A114" s="2" t="s">
        <v>546</v>
      </c>
      <c r="C114" s="1" t="str">
        <f t="shared" si="36"/>
        <v>D. gains additional proton</v>
      </c>
      <c r="D114" s="1" t="str">
        <f>IF(LEFT(C114,1)=RIGHT(A115,1),LEFT(C114,1),"")</f>
        <v/>
      </c>
    </row>
    <row r="115" spans="1:4" ht="15.75">
      <c r="A115" s="2" t="s">
        <v>18</v>
      </c>
    </row>
    <row r="116" spans="1:4" ht="15.75">
      <c r="A116" s="2" t="s">
        <v>547</v>
      </c>
      <c r="B116" s="1" t="str">
        <f t="shared" ref="B116" si="37">A116</f>
        <v>370. A positive ion has</v>
      </c>
    </row>
    <row r="117" spans="1:4" ht="15.75">
      <c r="A117" s="2" t="s">
        <v>548</v>
      </c>
      <c r="C117" s="1" t="str">
        <f t="shared" ref="C117:C148" si="38">A117</f>
        <v>A. excess of electrons</v>
      </c>
      <c r="D117" s="1" t="str">
        <f>IF(LEFT(C117,1)=RIGHT(A121,1),LEFT(C117,1),"")</f>
        <v/>
      </c>
    </row>
    <row r="118" spans="1:4" ht="15.75">
      <c r="A118" s="2" t="s">
        <v>549</v>
      </c>
      <c r="C118" s="1" t="str">
        <f t="shared" si="38"/>
        <v>B. excess of neutrons</v>
      </c>
      <c r="D118" s="1" t="str">
        <f>IF(LEFT(C118,1)=RIGHT(A121,1),LEFT(C118,1),"")</f>
        <v/>
      </c>
    </row>
    <row r="119" spans="1:4" ht="15.75">
      <c r="A119" s="2" t="s">
        <v>550</v>
      </c>
      <c r="C119" s="1" t="str">
        <f t="shared" si="38"/>
        <v>C. lack of electrons</v>
      </c>
      <c r="D119" s="1" t="str">
        <f>IF(LEFT(C119,1)=RIGHT(A121,1),LEFT(C119,1),"")</f>
        <v>C</v>
      </c>
    </row>
    <row r="120" spans="1:4" ht="15.75">
      <c r="A120" s="2" t="s">
        <v>551</v>
      </c>
      <c r="C120" s="1" t="str">
        <f t="shared" si="38"/>
        <v>D. lack of protons</v>
      </c>
      <c r="D120" s="1" t="str">
        <f>IF(LEFT(C120,1)=RIGHT(A121,1),LEFT(C120,1),"")</f>
        <v/>
      </c>
    </row>
    <row r="121" spans="1:4" ht="15.75">
      <c r="A121" s="2" t="s">
        <v>18</v>
      </c>
    </row>
    <row r="122" spans="1:4" ht="30.75">
      <c r="A122" s="2" t="s">
        <v>552</v>
      </c>
      <c r="B122" s="1" t="str">
        <f t="shared" ref="B122" si="39">A122</f>
        <v>371. What do you call a positively charged ion?</v>
      </c>
    </row>
    <row r="123" spans="1:4" ht="15.75">
      <c r="A123" s="2" t="s">
        <v>553</v>
      </c>
      <c r="C123" s="1" t="str">
        <f t="shared" ref="C123:C154" si="40">A123</f>
        <v>A. cathode</v>
      </c>
      <c r="D123" s="1" t="str">
        <f>IF(LEFT(C123,1)=RIGHT(A127,1),LEFT(C123,1),"")</f>
        <v/>
      </c>
    </row>
    <row r="124" spans="1:4" ht="15.75">
      <c r="A124" s="2" t="s">
        <v>538</v>
      </c>
      <c r="C124" s="1" t="str">
        <f t="shared" si="40"/>
        <v>B. anion</v>
      </c>
      <c r="D124" s="1" t="str">
        <f>IF(LEFT(C124,1)=RIGHT(A127,1),LEFT(C124,1),"")</f>
        <v/>
      </c>
    </row>
    <row r="125" spans="1:4" ht="15.75">
      <c r="A125" s="2" t="s">
        <v>539</v>
      </c>
      <c r="C125" s="1" t="str">
        <f t="shared" si="40"/>
        <v>C. cation</v>
      </c>
      <c r="D125" s="1" t="str">
        <f>IF(LEFT(C125,1)=RIGHT(A127,1),LEFT(C125,1),"")</f>
        <v>C</v>
      </c>
    </row>
    <row r="126" spans="1:4" ht="15.75">
      <c r="A126" s="2" t="s">
        <v>540</v>
      </c>
      <c r="C126" s="1" t="str">
        <f t="shared" si="40"/>
        <v>D. domain</v>
      </c>
      <c r="D126" s="1" t="str">
        <f>IF(LEFT(C126,1)=RIGHT(A127,1),LEFT(C126,1),"")</f>
        <v/>
      </c>
    </row>
    <row r="127" spans="1:4" ht="15.75">
      <c r="A127" s="2" t="s">
        <v>18</v>
      </c>
    </row>
    <row r="128" spans="1:4" ht="30.75">
      <c r="A128" s="2" t="s">
        <v>554</v>
      </c>
      <c r="B128" s="1" t="str">
        <f t="shared" ref="B128" si="41">A128</f>
        <v>372. What do you call a negatively charged ion?</v>
      </c>
    </row>
    <row r="129" spans="1:4" ht="15.75">
      <c r="A129" s="2" t="s">
        <v>555</v>
      </c>
      <c r="C129" s="1" t="str">
        <f t="shared" ref="C129:C160" si="42">A129</f>
        <v>A. electron</v>
      </c>
      <c r="D129" s="1" t="str">
        <f>IF(LEFT(C129,1)=RIGHT(A133,1),LEFT(C129,1),"")</f>
        <v/>
      </c>
    </row>
    <row r="130" spans="1:4" ht="15.75">
      <c r="A130" s="2" t="s">
        <v>538</v>
      </c>
      <c r="C130" s="1" t="str">
        <f t="shared" si="42"/>
        <v>B. anion</v>
      </c>
      <c r="D130" s="1" t="str">
        <f>IF(LEFT(C130,1)=RIGHT(A133,1),LEFT(C130,1),"")</f>
        <v>B</v>
      </c>
    </row>
    <row r="131" spans="1:4" ht="15.75">
      <c r="A131" s="2" t="s">
        <v>539</v>
      </c>
      <c r="C131" s="1" t="str">
        <f t="shared" si="42"/>
        <v>C. cation</v>
      </c>
      <c r="D131" s="1" t="str">
        <f>IF(LEFT(C131,1)=RIGHT(A133,1),LEFT(C131,1),"")</f>
        <v/>
      </c>
    </row>
    <row r="132" spans="1:4" ht="15.75">
      <c r="A132" s="2" t="s">
        <v>540</v>
      </c>
      <c r="C132" s="1" t="str">
        <f t="shared" si="42"/>
        <v>D. domain</v>
      </c>
      <c r="D132" s="1" t="str">
        <f>IF(LEFT(C132,1)=RIGHT(A133,1),LEFT(C132,1),"")</f>
        <v/>
      </c>
    </row>
    <row r="133" spans="1:4" ht="15.75">
      <c r="A133" s="2" t="s">
        <v>48</v>
      </c>
    </row>
    <row r="134" spans="1:4" ht="45.75">
      <c r="A134" s="2" t="s">
        <v>556</v>
      </c>
      <c r="B134" s="1" t="str">
        <f t="shared" ref="B134" si="43">A134</f>
        <v>373. __________ is the procedure by which an atom is given a net charge by adding or taking away electron.</v>
      </c>
    </row>
    <row r="135" spans="1:4" ht="15.75">
      <c r="A135" s="2" t="s">
        <v>557</v>
      </c>
      <c r="C135" s="1" t="str">
        <f t="shared" ref="C135:C166" si="44">A135</f>
        <v>A. Polarization</v>
      </c>
      <c r="D135" s="1" t="str">
        <f>IF(LEFT(C135,1)=RIGHT(A139,1),LEFT(C135,1),"")</f>
        <v/>
      </c>
    </row>
    <row r="136" spans="1:4" ht="15.75">
      <c r="A136" s="2" t="s">
        <v>558</v>
      </c>
      <c r="C136" s="1" t="str">
        <f t="shared" si="44"/>
        <v>B. Irradiation</v>
      </c>
      <c r="D136" s="1" t="str">
        <f>IF(LEFT(C136,1)=RIGHT(A139,1),LEFT(C136,1),"")</f>
        <v/>
      </c>
    </row>
    <row r="137" spans="1:4" ht="15.75">
      <c r="A137" s="2" t="s">
        <v>559</v>
      </c>
      <c r="C137" s="1" t="str">
        <f t="shared" si="44"/>
        <v>C. Ionization</v>
      </c>
      <c r="D137" s="1" t="str">
        <f>IF(LEFT(C137,1)=RIGHT(A139,1),LEFT(C137,1),"")</f>
        <v>C</v>
      </c>
    </row>
    <row r="138" spans="1:4" ht="15.75">
      <c r="A138" s="2" t="s">
        <v>560</v>
      </c>
      <c r="C138" s="1" t="str">
        <f t="shared" si="44"/>
        <v>D. Doping</v>
      </c>
      <c r="D138" s="1" t="str">
        <f>IF(LEFT(C138,1)=RIGHT(A139,1),LEFT(C138,1),"")</f>
        <v/>
      </c>
    </row>
    <row r="139" spans="1:4" ht="15.75">
      <c r="A139" s="2" t="s">
        <v>18</v>
      </c>
    </row>
    <row r="140" spans="1:4" ht="45.75">
      <c r="A140" s="2" t="s">
        <v>561</v>
      </c>
      <c r="B140" s="1" t="str">
        <f t="shared" ref="B140" si="45">A140</f>
        <v>374. Is a process by which an atom is constantly losing and then regaining electrons?</v>
      </c>
    </row>
    <row r="141" spans="1:4" ht="15.75">
      <c r="A141" s="2" t="s">
        <v>562</v>
      </c>
      <c r="C141" s="1" t="str">
        <f t="shared" ref="C141:C172" si="46">A141</f>
        <v>A. oxidation</v>
      </c>
      <c r="D141" s="1" t="str">
        <f>IF(LEFT(C141,1)=RIGHT(A145,1),LEFT(C141,1),"")</f>
        <v/>
      </c>
    </row>
    <row r="142" spans="1:4" ht="15.75">
      <c r="A142" s="2" t="s">
        <v>563</v>
      </c>
      <c r="C142" s="1" t="str">
        <f t="shared" si="46"/>
        <v>B. passivation</v>
      </c>
      <c r="D142" s="1" t="str">
        <f>IF(LEFT(C142,1)=RIGHT(A145,1),LEFT(C142,1),"")</f>
        <v/>
      </c>
    </row>
    <row r="143" spans="1:4" ht="15.75">
      <c r="A143" s="2" t="s">
        <v>564</v>
      </c>
      <c r="C143" s="1" t="str">
        <f t="shared" si="46"/>
        <v>C. metallization</v>
      </c>
      <c r="D143" s="1" t="str">
        <f>IF(LEFT(C143,1)=RIGHT(A145,1),LEFT(C143,1),"")</f>
        <v/>
      </c>
    </row>
    <row r="144" spans="1:4" ht="15.75">
      <c r="A144" s="2" t="s">
        <v>565</v>
      </c>
      <c r="C144" s="1" t="str">
        <f t="shared" si="46"/>
        <v>D. ionization</v>
      </c>
      <c r="D144" s="1" t="str">
        <f>IF(LEFT(C144,1)=RIGHT(A145,1),LEFT(C144,1),"")</f>
        <v>D</v>
      </c>
    </row>
    <row r="145" spans="1:4" ht="15.75">
      <c r="A145" s="2" t="s">
        <v>6</v>
      </c>
    </row>
    <row r="146" spans="1:4" ht="30.75">
      <c r="A146" s="2" t="s">
        <v>566</v>
      </c>
      <c r="B146" s="1" t="str">
        <f t="shared" ref="B146" si="47">A146</f>
        <v>375. The process in which atoms are changed into ions.</v>
      </c>
    </row>
    <row r="147" spans="1:4" ht="15.75">
      <c r="A147" s="2" t="s">
        <v>562</v>
      </c>
      <c r="C147" s="1" t="str">
        <f t="shared" ref="C147:C178" si="48">A147</f>
        <v>A. oxidation</v>
      </c>
      <c r="D147" s="1" t="str">
        <f>IF(LEFT(C147,1)=RIGHT(A151,1),LEFT(C147,1),"")</f>
        <v/>
      </c>
    </row>
    <row r="148" spans="1:4" ht="15.75">
      <c r="A148" s="2" t="s">
        <v>563</v>
      </c>
      <c r="C148" s="1" t="str">
        <f t="shared" si="48"/>
        <v>B. passivation</v>
      </c>
      <c r="D148" s="1" t="str">
        <f>IF(LEFT(C148,1)=RIGHT(A151,1),LEFT(C148,1),"")</f>
        <v/>
      </c>
    </row>
    <row r="149" spans="1:4" ht="15.75">
      <c r="A149" s="2" t="s">
        <v>564</v>
      </c>
      <c r="C149" s="1" t="str">
        <f t="shared" si="48"/>
        <v>C. metallization</v>
      </c>
      <c r="D149" s="1" t="str">
        <f>IF(LEFT(C149,1)=RIGHT(A151,1),LEFT(C149,1),"")</f>
        <v/>
      </c>
    </row>
    <row r="150" spans="1:4" ht="15.75">
      <c r="A150" s="2" t="s">
        <v>565</v>
      </c>
      <c r="C150" s="1" t="str">
        <f t="shared" si="48"/>
        <v>D. ionization</v>
      </c>
      <c r="D150" s="1" t="str">
        <f>IF(LEFT(C150,1)=RIGHT(A151,1),LEFT(C150,1),"")</f>
        <v>D</v>
      </c>
    </row>
    <row r="151" spans="1:4" ht="15.75">
      <c r="A151" s="2" t="s">
        <v>6</v>
      </c>
    </row>
    <row r="152" spans="1:4" ht="15.75">
      <c r="A152" s="2" t="s">
        <v>567</v>
      </c>
      <c r="B152" s="1" t="str">
        <f t="shared" ref="B152" si="49">A152</f>
        <v>376. Gases with charged particles.</v>
      </c>
    </row>
    <row r="153" spans="1:4" ht="15.75">
      <c r="A153" s="2" t="s">
        <v>568</v>
      </c>
      <c r="C153" s="1" t="str">
        <f t="shared" ref="C153:C184" si="50">A153</f>
        <v>A. inert</v>
      </c>
      <c r="D153" s="1" t="str">
        <f>IF(LEFT(C153,1)=RIGHT(A157,1),LEFT(C153,1),"")</f>
        <v/>
      </c>
    </row>
    <row r="154" spans="1:4" ht="15.75">
      <c r="A154" s="2" t="s">
        <v>569</v>
      </c>
      <c r="C154" s="1" t="str">
        <f t="shared" si="50"/>
        <v>B. plasma</v>
      </c>
      <c r="D154" s="1" t="str">
        <f>IF(LEFT(C154,1)=RIGHT(A157,1),LEFT(C154,1),"")</f>
        <v>B</v>
      </c>
    </row>
    <row r="155" spans="1:4" ht="15.75">
      <c r="A155" s="2" t="s">
        <v>570</v>
      </c>
      <c r="C155" s="1" t="str">
        <f t="shared" si="50"/>
        <v>C. conductive</v>
      </c>
      <c r="D155" s="1" t="str">
        <f>IF(LEFT(C155,1)=RIGHT(A157,1),LEFT(C155,1),"")</f>
        <v/>
      </c>
    </row>
    <row r="156" spans="1:4" ht="15.75">
      <c r="A156" s="2" t="s">
        <v>571</v>
      </c>
      <c r="C156" s="1" t="str">
        <f t="shared" si="50"/>
        <v>D. reactive</v>
      </c>
      <c r="D156" s="1" t="str">
        <f>IF(LEFT(C156,1)=RIGHT(A157,1),LEFT(C156,1),"")</f>
        <v/>
      </c>
    </row>
    <row r="157" spans="1:4" ht="15.75">
      <c r="A157" s="2" t="s">
        <v>48</v>
      </c>
    </row>
    <row r="158" spans="1:4" ht="30.75">
      <c r="A158" s="2" t="s">
        <v>572</v>
      </c>
      <c r="B158" s="1" t="str">
        <f t="shared" ref="B158" si="51">A158</f>
        <v>377. One Coulomb of charge has how many electrons?</v>
      </c>
    </row>
    <row r="159" spans="1:4" ht="15.75">
      <c r="A159" s="2" t="s">
        <v>573</v>
      </c>
      <c r="C159" s="1" t="str">
        <f t="shared" ref="C159:C190" si="52">A159</f>
        <v>A. 6.24 x 10^18 electrons</v>
      </c>
      <c r="D159" s="1" t="str">
        <f>IF(LEFT(C159,1)=RIGHT(A163,1),LEFT(C159,1),"")</f>
        <v>A</v>
      </c>
    </row>
    <row r="160" spans="1:4" ht="15.75">
      <c r="A160" s="2" t="s">
        <v>574</v>
      </c>
      <c r="C160" s="1" t="str">
        <f t="shared" si="52"/>
        <v>B. 6.24 x 10^19 electrons</v>
      </c>
      <c r="D160" s="1" t="str">
        <f>IF(LEFT(C160,1)=RIGHT(A163,1),LEFT(C160,1),"")</f>
        <v/>
      </c>
    </row>
    <row r="161" spans="1:4" ht="15.75">
      <c r="A161" s="2" t="s">
        <v>575</v>
      </c>
      <c r="C161" s="1" t="str">
        <f t="shared" si="52"/>
        <v>C. 62.4 x 10^18 electrons</v>
      </c>
      <c r="D161" s="1" t="str">
        <f>IF(LEFT(C161,1)=RIGHT(A163,1),LEFT(C161,1),"")</f>
        <v/>
      </c>
    </row>
    <row r="162" spans="1:4" ht="15.75">
      <c r="A162" s="2" t="s">
        <v>576</v>
      </c>
      <c r="C162" s="1" t="str">
        <f t="shared" si="52"/>
        <v>D. 62.4 x 10^19 electrons</v>
      </c>
      <c r="D162" s="1" t="str">
        <f>IF(LEFT(C162,1)=RIGHT(A163,1),LEFT(C162,1),"")</f>
        <v/>
      </c>
    </row>
    <row r="163" spans="1:4" ht="15.75">
      <c r="A163" s="2" t="s">
        <v>12</v>
      </c>
    </row>
    <row r="164" spans="1:4" ht="30.75">
      <c r="A164" s="2" t="s">
        <v>577</v>
      </c>
      <c r="B164" s="1" t="str">
        <f t="shared" ref="B164" si="53">A164</f>
        <v>378. Coulomb is the SI unit of charge, how about in cgs?</v>
      </c>
    </row>
    <row r="165" spans="1:4" ht="15.75">
      <c r="A165" s="2" t="s">
        <v>578</v>
      </c>
      <c r="C165" s="1" t="str">
        <f t="shared" ref="C165:C196" si="54">A165</f>
        <v>A. Statcoulomb</v>
      </c>
      <c r="D165" s="1" t="str">
        <f>IF(LEFT(C165,1)=RIGHT(A169,1),LEFT(C165,1),"")</f>
        <v>A</v>
      </c>
    </row>
    <row r="166" spans="1:4" ht="15.75">
      <c r="A166" s="2" t="s">
        <v>579</v>
      </c>
      <c r="C166" s="1" t="str">
        <f t="shared" si="54"/>
        <v>B. electron volt</v>
      </c>
      <c r="D166" s="1" t="str">
        <f>IF(LEFT(C166,1)=RIGHT(A169,1),LEFT(C166,1),"")</f>
        <v/>
      </c>
    </row>
    <row r="167" spans="1:4" ht="15.75">
      <c r="A167" s="2" t="s">
        <v>580</v>
      </c>
      <c r="C167" s="1" t="str">
        <f t="shared" si="54"/>
        <v>C. electron unit</v>
      </c>
      <c r="D167" s="1" t="str">
        <f>IF(LEFT(C167,1)=RIGHT(A169,1),LEFT(C167,1),"")</f>
        <v/>
      </c>
    </row>
    <row r="168" spans="1:4" ht="15.75">
      <c r="A168" s="2" t="s">
        <v>581</v>
      </c>
      <c r="C168" s="1" t="str">
        <f t="shared" si="54"/>
        <v>D. static unit</v>
      </c>
      <c r="D168" s="1" t="str">
        <f>IF(LEFT(C168,1)=RIGHT(A169,1),LEFT(C168,1),"")</f>
        <v/>
      </c>
    </row>
    <row r="169" spans="1:4" ht="15.75">
      <c r="A169" s="2" t="s">
        <v>12</v>
      </c>
    </row>
    <row r="170" spans="1:4" ht="15.75">
      <c r="A170" s="2" t="s">
        <v>582</v>
      </c>
      <c r="B170" s="1" t="str">
        <f t="shared" ref="B170" si="55">A170</f>
        <v>379. Statcoulomb is also known as</v>
      </c>
    </row>
    <row r="171" spans="1:4" ht="15.75">
      <c r="A171" s="2" t="s">
        <v>583</v>
      </c>
      <c r="C171" s="1" t="str">
        <f t="shared" ref="C171:C202" si="56">A171</f>
        <v>A. electrostatic unit (esu)</v>
      </c>
      <c r="D171" s="1" t="str">
        <f>IF(LEFT(C171,1)=RIGHT(A175,1),LEFT(C171,1),"")</f>
        <v>A</v>
      </c>
    </row>
    <row r="172" spans="1:4" ht="15.75">
      <c r="A172" s="2" t="s">
        <v>579</v>
      </c>
      <c r="C172" s="1" t="str">
        <f t="shared" si="56"/>
        <v>B. electron volt</v>
      </c>
      <c r="D172" s="1" t="str">
        <f>IF(LEFT(C172,1)=RIGHT(A175,1),LEFT(C172,1),"")</f>
        <v/>
      </c>
    </row>
    <row r="173" spans="1:4" ht="15.75">
      <c r="A173" s="2" t="s">
        <v>580</v>
      </c>
      <c r="C173" s="1" t="str">
        <f t="shared" si="56"/>
        <v>C. electron unit</v>
      </c>
      <c r="D173" s="1" t="str">
        <f>IF(LEFT(C173,1)=RIGHT(A175,1),LEFT(C173,1),"")</f>
        <v/>
      </c>
    </row>
    <row r="174" spans="1:4" ht="15.75">
      <c r="A174" s="2" t="s">
        <v>581</v>
      </c>
      <c r="C174" s="1" t="str">
        <f t="shared" si="56"/>
        <v>D. static unit</v>
      </c>
      <c r="D174" s="1" t="str">
        <f>IF(LEFT(C174,1)=RIGHT(A175,1),LEFT(C174,1),"")</f>
        <v/>
      </c>
    </row>
    <row r="175" spans="1:4" ht="15.75">
      <c r="A175" s="2" t="s">
        <v>12</v>
      </c>
    </row>
    <row r="176" spans="1:4" ht="30.75">
      <c r="A176" s="2" t="s">
        <v>584</v>
      </c>
      <c r="B176" s="1" t="str">
        <f t="shared" ref="B176" si="57">A176</f>
        <v>380. An isolated body under normal condition is always</v>
      </c>
    </row>
    <row r="177" spans="1:4" ht="15.75">
      <c r="A177" s="2" t="s">
        <v>301</v>
      </c>
      <c r="C177" s="1" t="str">
        <f t="shared" ref="C177:C208" si="58">A177</f>
        <v>A. neutral</v>
      </c>
      <c r="D177" s="1" t="str">
        <f>IF(LEFT(C177,1)=RIGHT(A181,1),LEFT(C177,1),"")</f>
        <v>A</v>
      </c>
    </row>
    <row r="178" spans="1:4" ht="15.75">
      <c r="A178" s="2" t="s">
        <v>302</v>
      </c>
      <c r="C178" s="1" t="str">
        <f t="shared" si="58"/>
        <v>B. positively charged</v>
      </c>
      <c r="D178" s="1" t="str">
        <f>IF(LEFT(C178,1)=RIGHT(A181,1),LEFT(C178,1),"")</f>
        <v/>
      </c>
    </row>
    <row r="179" spans="1:4" ht="15.75">
      <c r="A179" s="2" t="s">
        <v>303</v>
      </c>
      <c r="C179" s="1" t="str">
        <f t="shared" si="58"/>
        <v>C. negatively charged</v>
      </c>
      <c r="D179" s="1" t="str">
        <f>IF(LEFT(C179,1)=RIGHT(A181,1),LEFT(C179,1),"")</f>
        <v/>
      </c>
    </row>
    <row r="180" spans="1:4" ht="15.75">
      <c r="A180" s="2" t="s">
        <v>585</v>
      </c>
      <c r="C180" s="1" t="str">
        <f t="shared" si="58"/>
        <v>D. ionized</v>
      </c>
      <c r="D180" s="1" t="str">
        <f>IF(LEFT(C180,1)=RIGHT(A181,1),LEFT(C180,1),"")</f>
        <v/>
      </c>
    </row>
    <row r="181" spans="1:4" ht="15.75">
      <c r="A181" s="2" t="s">
        <v>12</v>
      </c>
    </row>
    <row r="182" spans="1:4" ht="30.75">
      <c r="A182" s="2" t="s">
        <v>586</v>
      </c>
      <c r="B182" s="1" t="str">
        <f t="shared" ref="B182" si="59">A182</f>
        <v>381. What is the charge magnitude, Q of a body if it lacks 5 electrons?</v>
      </c>
    </row>
    <row r="183" spans="1:4" ht="15.75">
      <c r="A183" s="2" t="s">
        <v>587</v>
      </c>
      <c r="C183" s="1" t="str">
        <f t="shared" ref="C183:C214" si="60">A183</f>
        <v>A. 5 x 10^-19 Coulomb</v>
      </c>
      <c r="D183" s="1" t="str">
        <f>IF(LEFT(C183,1)=RIGHT(A187,1),LEFT(C183,1),"")</f>
        <v/>
      </c>
    </row>
    <row r="184" spans="1:4" ht="15.75">
      <c r="A184" s="2" t="s">
        <v>588</v>
      </c>
      <c r="C184" s="1" t="str">
        <f t="shared" si="60"/>
        <v>B. 5 Coulomb</v>
      </c>
      <c r="D184" s="1" t="str">
        <f>IF(LEFT(C184,1)=RIGHT(A187,1),LEFT(C184,1),"")</f>
        <v/>
      </c>
    </row>
    <row r="185" spans="1:4" ht="15.75">
      <c r="A185" s="2" t="s">
        <v>589</v>
      </c>
      <c r="C185" s="1" t="str">
        <f t="shared" si="60"/>
        <v>C. 8 x 10^-19 Coulomb</v>
      </c>
      <c r="D185" s="1" t="str">
        <f>IF(LEFT(C185,1)=RIGHT(A187,1),LEFT(C185,1),"")</f>
        <v>C</v>
      </c>
    </row>
    <row r="186" spans="1:4" ht="15.75">
      <c r="A186" s="2" t="s">
        <v>590</v>
      </c>
      <c r="C186" s="1" t="str">
        <f t="shared" si="60"/>
        <v>D. 19 x 10^-19 Coulomb</v>
      </c>
      <c r="D186" s="1" t="str">
        <f>IF(LEFT(C186,1)=RIGHT(A187,1),LEFT(C186,1),"")</f>
        <v/>
      </c>
    </row>
    <row r="187" spans="1:4" ht="15.75">
      <c r="A187" s="2" t="s">
        <v>18</v>
      </c>
    </row>
    <row r="188" spans="1:4" ht="30.75">
      <c r="A188" s="2" t="s">
        <v>591</v>
      </c>
      <c r="B188" s="1" t="str">
        <f t="shared" ref="B188" si="61">A188</f>
        <v>382. The net movement of charged particles in one direction or another.</v>
      </c>
    </row>
    <row r="189" spans="1:4" ht="15.75">
      <c r="A189" s="2" t="s">
        <v>592</v>
      </c>
      <c r="C189" s="1" t="str">
        <f t="shared" ref="C189:C220" si="62">A189</f>
        <v>A. flow</v>
      </c>
      <c r="D189" s="1" t="str">
        <f>IF(LEFT(C189,1)=RIGHT(A193,1),LEFT(C189,1),"")</f>
        <v/>
      </c>
    </row>
    <row r="190" spans="1:4" ht="15.75">
      <c r="A190" s="2" t="s">
        <v>593</v>
      </c>
      <c r="C190" s="1" t="str">
        <f t="shared" si="62"/>
        <v>B. current</v>
      </c>
      <c r="D190" s="1" t="str">
        <f>IF(LEFT(C190,1)=RIGHT(A193,1),LEFT(C190,1),"")</f>
        <v>B</v>
      </c>
    </row>
    <row r="191" spans="1:4" ht="15.75">
      <c r="A191" s="2" t="s">
        <v>594</v>
      </c>
      <c r="C191" s="1" t="str">
        <f t="shared" si="62"/>
        <v>C. drift current</v>
      </c>
      <c r="D191" s="1" t="str">
        <f>IF(LEFT(C191,1)=RIGHT(A193,1),LEFT(C191,1),"")</f>
        <v/>
      </c>
    </row>
    <row r="192" spans="1:4" ht="15.75">
      <c r="A192" s="2" t="s">
        <v>595</v>
      </c>
      <c r="C192" s="1" t="str">
        <f t="shared" si="62"/>
        <v>D. diffusion current</v>
      </c>
      <c r="D192" s="1" t="str">
        <f>IF(LEFT(C192,1)=RIGHT(A193,1),LEFT(C192,1),"")</f>
        <v/>
      </c>
    </row>
    <row r="193" spans="1:4" ht="15.75">
      <c r="A193" s="2" t="s">
        <v>48</v>
      </c>
    </row>
    <row r="194" spans="1:4" ht="45.75">
      <c r="A194" s="2" t="s">
        <v>596</v>
      </c>
      <c r="B194" s="1" t="str">
        <f t="shared" ref="B194" si="63">A194</f>
        <v>383. The rate at which electrons pass a given point in the circuit gives the magnitude of</v>
      </c>
    </row>
    <row r="195" spans="1:4" ht="15.75">
      <c r="A195" s="2" t="s">
        <v>597</v>
      </c>
      <c r="C195" s="1" t="str">
        <f t="shared" ref="C195:C226" si="64">A195</f>
        <v>A. electron current</v>
      </c>
      <c r="D195" s="1" t="str">
        <f>IF(LEFT(C195,1)=RIGHT(A199,1),LEFT(C195,1),"")</f>
        <v>A</v>
      </c>
    </row>
    <row r="196" spans="1:4" ht="15.75">
      <c r="A196" s="2" t="s">
        <v>598</v>
      </c>
      <c r="C196" s="1" t="str">
        <f t="shared" si="64"/>
        <v>B. magnetic current</v>
      </c>
      <c r="D196" s="1" t="str">
        <f>IF(LEFT(C196,1)=RIGHT(A199,1),LEFT(C196,1),"")</f>
        <v/>
      </c>
    </row>
    <row r="197" spans="1:4" ht="15.75">
      <c r="A197" s="2" t="s">
        <v>594</v>
      </c>
      <c r="C197" s="1" t="str">
        <f t="shared" si="64"/>
        <v>C. drift current</v>
      </c>
      <c r="D197" s="1" t="str">
        <f>IF(LEFT(C197,1)=RIGHT(A199,1),LEFT(C197,1),"")</f>
        <v/>
      </c>
    </row>
    <row r="198" spans="1:4" ht="15.75">
      <c r="A198" s="2" t="s">
        <v>595</v>
      </c>
      <c r="C198" s="1" t="str">
        <f t="shared" si="64"/>
        <v>D. diffusion current</v>
      </c>
      <c r="D198" s="1" t="str">
        <f>IF(LEFT(C198,1)=RIGHT(A199,1),LEFT(C198,1),"")</f>
        <v/>
      </c>
    </row>
    <row r="199" spans="1:4" ht="15.75">
      <c r="A199" s="2" t="s">
        <v>12</v>
      </c>
    </row>
    <row r="200" spans="1:4" ht="15.75">
      <c r="A200" s="2" t="s">
        <v>599</v>
      </c>
      <c r="B200" s="1" t="str">
        <f t="shared" ref="B200" si="65">A200</f>
        <v>384. The unit of current.</v>
      </c>
    </row>
    <row r="201" spans="1:4" ht="15.75">
      <c r="A201" s="2" t="s">
        <v>600</v>
      </c>
      <c r="C201" s="1" t="str">
        <f t="shared" ref="C201:C232" si="66">A201</f>
        <v>A. Ampere</v>
      </c>
      <c r="D201" s="1" t="str">
        <f>IF(LEFT(C201,1)=RIGHT(A205,1),LEFT(C201,1),"")</f>
        <v>A</v>
      </c>
    </row>
    <row r="202" spans="1:4" ht="15.75">
      <c r="A202" s="2" t="s">
        <v>601</v>
      </c>
      <c r="C202" s="1" t="str">
        <f t="shared" si="66"/>
        <v>B. Ampere/sec.</v>
      </c>
      <c r="D202" s="1" t="str">
        <f>IF(LEFT(C202,1)=RIGHT(A205,1),LEFT(C202,1),"")</f>
        <v/>
      </c>
    </row>
    <row r="203" spans="1:4" ht="15.75">
      <c r="A203" s="2" t="s">
        <v>602</v>
      </c>
      <c r="C203" s="1" t="str">
        <f t="shared" si="66"/>
        <v>C. Ampere-sec.</v>
      </c>
      <c r="D203" s="1" t="str">
        <f>IF(LEFT(C203,1)=RIGHT(A205,1),LEFT(C203,1),"")</f>
        <v/>
      </c>
    </row>
    <row r="204" spans="1:4" ht="15.75">
      <c r="A204" s="2" t="s">
        <v>603</v>
      </c>
      <c r="C204" s="1" t="str">
        <f t="shared" si="66"/>
        <v>D. Ampere-hr.</v>
      </c>
      <c r="D204" s="1" t="str">
        <f>IF(LEFT(C204,1)=RIGHT(A205,1),LEFT(C204,1),"")</f>
        <v/>
      </c>
    </row>
    <row r="205" spans="1:4" ht="15.75">
      <c r="A205" s="2" t="s">
        <v>12</v>
      </c>
    </row>
    <row r="206" spans="1:4" ht="15.75">
      <c r="A206" s="2" t="s">
        <v>604</v>
      </c>
      <c r="B206" s="1" t="str">
        <f t="shared" ref="B206" si="67">A206</f>
        <v>385. The unit Ampere is equivalent to</v>
      </c>
    </row>
    <row r="207" spans="1:4" ht="15.75">
      <c r="A207" s="2" t="s">
        <v>605</v>
      </c>
      <c r="C207" s="1" t="str">
        <f t="shared" ref="C207:C238" si="68">A207</f>
        <v>A. one Coulomb/second</v>
      </c>
      <c r="D207" s="1" t="str">
        <f>IF(LEFT(C207,1)=RIGHT(A211,1),LEFT(C207,1),"")</f>
        <v>A</v>
      </c>
    </row>
    <row r="208" spans="1:4" ht="15.75">
      <c r="A208" s="2" t="s">
        <v>606</v>
      </c>
      <c r="C208" s="1" t="str">
        <f t="shared" si="68"/>
        <v>B. one Coulomb/min</v>
      </c>
      <c r="D208" s="1" t="str">
        <f>IF(LEFT(C208,1)=RIGHT(A211,1),LEFT(C208,1),"")</f>
        <v/>
      </c>
    </row>
    <row r="209" spans="1:4" ht="15.75">
      <c r="A209" s="2" t="s">
        <v>607</v>
      </c>
      <c r="C209" s="1" t="str">
        <f t="shared" si="68"/>
        <v>C. one Joule/sec</v>
      </c>
      <c r="D209" s="1" t="str">
        <f>IF(LEFT(C209,1)=RIGHT(A211,1),LEFT(C209,1),"")</f>
        <v/>
      </c>
    </row>
    <row r="210" spans="1:4" ht="15.75">
      <c r="A210" s="2" t="s">
        <v>608</v>
      </c>
      <c r="C210" s="1" t="str">
        <f t="shared" si="68"/>
        <v>D. one Joule/min</v>
      </c>
      <c r="D210" s="1" t="str">
        <f>IF(LEFT(C210,1)=RIGHT(A211,1),LEFT(C210,1),"")</f>
        <v/>
      </c>
    </row>
    <row r="211" spans="1:4" ht="15.75">
      <c r="A211" s="2" t="s">
        <v>12</v>
      </c>
    </row>
    <row r="212" spans="1:4" ht="60.75">
      <c r="A212" s="2" t="s">
        <v>609</v>
      </c>
      <c r="B212" s="1" t="str">
        <f t="shared" ref="B212" si="69">A212</f>
        <v>386. When one coulomb of electric charge continuously passes a given point every second, the electric current is said to</v>
      </c>
    </row>
    <row r="213" spans="1:4" ht="15.75">
      <c r="A213" s="2" t="s">
        <v>610</v>
      </c>
      <c r="C213" s="1" t="str">
        <f t="shared" ref="C213:C244" si="70">A213</f>
        <v>A. 1 µA</v>
      </c>
      <c r="D213" s="1" t="str">
        <f>IF(LEFT(C213,1)=RIGHT(A217,1),LEFT(C213,1),"")</f>
        <v/>
      </c>
    </row>
    <row r="214" spans="1:4" ht="15.75">
      <c r="A214" s="2" t="s">
        <v>611</v>
      </c>
      <c r="C214" s="1" t="str">
        <f t="shared" si="70"/>
        <v>B. 1 mA</v>
      </c>
      <c r="D214" s="1" t="str">
        <f>IF(LEFT(C214,1)=RIGHT(A217,1),LEFT(C214,1),"")</f>
        <v/>
      </c>
    </row>
    <row r="215" spans="1:4" ht="15.75">
      <c r="A215" s="2" t="s">
        <v>612</v>
      </c>
      <c r="C215" s="1" t="str">
        <f t="shared" si="70"/>
        <v>C. 1 A</v>
      </c>
      <c r="D215" s="1" t="str">
        <f>IF(LEFT(C215,1)=RIGHT(A217,1),LEFT(C215,1),"")</f>
        <v>C</v>
      </c>
    </row>
    <row r="216" spans="1:4" ht="15.75">
      <c r="A216" s="2" t="s">
        <v>613</v>
      </c>
      <c r="C216" s="1" t="str">
        <f t="shared" si="70"/>
        <v>D. 10 A</v>
      </c>
      <c r="D216" s="1" t="str">
        <f>IF(LEFT(C216,1)=RIGHT(A217,1),LEFT(C216,1),"")</f>
        <v/>
      </c>
    </row>
    <row r="217" spans="1:4" ht="15.75">
      <c r="A217" s="2" t="s">
        <v>18</v>
      </c>
    </row>
    <row r="218" spans="1:4" ht="30.75">
      <c r="A218" s="2" t="s">
        <v>614</v>
      </c>
      <c r="B218" s="1" t="str">
        <f t="shared" ref="B218" si="71">A218</f>
        <v>387. One ampere is equal to how many electrons per second?</v>
      </c>
    </row>
    <row r="219" spans="1:4" ht="15.75">
      <c r="A219" s="2" t="s">
        <v>615</v>
      </c>
      <c r="C219" s="1" t="str">
        <f t="shared" ref="C219:C250" si="72">A219</f>
        <v>A. 1 x 10^18 electrons/sec.</v>
      </c>
      <c r="D219" s="1" t="str">
        <f>IF(LEFT(C219,1)=RIGHT(A223,1),LEFT(C219,1),"")</f>
        <v/>
      </c>
    </row>
    <row r="220" spans="1:4" ht="15.75">
      <c r="A220" s="2" t="s">
        <v>616</v>
      </c>
      <c r="C220" s="1" t="str">
        <f t="shared" si="72"/>
        <v>B. 1 x 10^19 electrons/sec.</v>
      </c>
      <c r="D220" s="1" t="str">
        <f>IF(LEFT(C220,1)=RIGHT(A223,1),LEFT(C220,1),"")</f>
        <v/>
      </c>
    </row>
    <row r="221" spans="1:4" ht="15.75">
      <c r="A221" s="2" t="s">
        <v>617</v>
      </c>
      <c r="C221" s="1" t="str">
        <f t="shared" si="72"/>
        <v>C. 6.25 x 10^18 electrons/sec.</v>
      </c>
      <c r="D221" s="1" t="str">
        <f>IF(LEFT(C221,1)=RIGHT(A223,1),LEFT(C221,1),"")</f>
        <v/>
      </c>
    </row>
    <row r="222" spans="1:4" ht="15.75">
      <c r="A222" s="2" t="s">
        <v>618</v>
      </c>
      <c r="C222" s="1" t="str">
        <f t="shared" si="72"/>
        <v>D. 6.25 x 10^19 electrons/sec.</v>
      </c>
      <c r="D222" s="1" t="str">
        <f>IF(LEFT(C222,1)=RIGHT(A223,1),LEFT(C222,1),"")</f>
        <v>D</v>
      </c>
    </row>
    <row r="223" spans="1:4" ht="15.75">
      <c r="A223" s="2" t="s">
        <v>6</v>
      </c>
    </row>
    <row r="224" spans="1:4" ht="15.75">
      <c r="A224" s="2" t="s">
        <v>619</v>
      </c>
      <c r="B224" s="1" t="str">
        <f t="shared" ref="B224" si="73">A224</f>
        <v>388. The bigger the diameter of a wire,</v>
      </c>
    </row>
    <row r="225" spans="1:4" ht="15.75">
      <c r="A225" s="2" t="s">
        <v>620</v>
      </c>
      <c r="C225" s="1" t="str">
        <f t="shared" ref="C225:C256" si="74">A225</f>
        <v>A. more current can pass</v>
      </c>
      <c r="D225" s="1" t="str">
        <f>IF(LEFT(C225,1)=RIGHT(A229,1),LEFT(C225,1),"")</f>
        <v>A</v>
      </c>
    </row>
    <row r="226" spans="1:4" ht="15.75">
      <c r="A226" s="2" t="s">
        <v>621</v>
      </c>
      <c r="C226" s="1" t="str">
        <f t="shared" si="74"/>
        <v>B. less current can pass</v>
      </c>
      <c r="D226" s="1" t="str">
        <f>IF(LEFT(C226,1)=RIGHT(A229,1),LEFT(C226,1),"")</f>
        <v/>
      </c>
    </row>
    <row r="227" spans="1:4" ht="30.75">
      <c r="A227" s="2" t="s">
        <v>622</v>
      </c>
      <c r="C227" s="1" t="str">
        <f t="shared" si="74"/>
        <v>C. more heat is generated when current flow</v>
      </c>
      <c r="D227" s="1" t="str">
        <f>IF(LEFT(C227,1)=RIGHT(A229,1),LEFT(C227,1),"")</f>
        <v/>
      </c>
    </row>
    <row r="228" spans="1:4" ht="30">
      <c r="A228" s="2" t="s">
        <v>623</v>
      </c>
      <c r="C228" s="1" t="str">
        <f t="shared" si="74"/>
        <v>D. the higher is the electrical resistance</v>
      </c>
      <c r="D228" s="1" t="str">
        <f>IF(LEFT(C228,1)=RIGHT(A229,1),LEFT(C228,1),"")</f>
        <v/>
      </c>
    </row>
    <row r="229" spans="1:4" ht="15.75">
      <c r="A229" s="2" t="s">
        <v>12</v>
      </c>
    </row>
    <row r="230" spans="1:4" ht="30.75">
      <c r="A230" s="2" t="s">
        <v>624</v>
      </c>
      <c r="B230" s="1" t="str">
        <f t="shared" ref="B230" si="75">A230</f>
        <v>389. If in a material, current can hardly pass, it means</v>
      </c>
    </row>
    <row r="231" spans="1:4" ht="15.75">
      <c r="A231" s="2" t="s">
        <v>625</v>
      </c>
      <c r="C231" s="1" t="str">
        <f t="shared" ref="C231:C262" si="76">A231</f>
        <v>A. the material is very hard</v>
      </c>
      <c r="D231" s="1" t="str">
        <f>IF(LEFT(C231,1)=RIGHT(A235,1),LEFT(C231,1),"")</f>
        <v/>
      </c>
    </row>
    <row r="232" spans="1:4" ht="15.75">
      <c r="A232" s="2" t="s">
        <v>626</v>
      </c>
      <c r="C232" s="1" t="str">
        <f t="shared" si="76"/>
        <v>B. the material is very soft</v>
      </c>
      <c r="D232" s="1" t="str">
        <f>IF(LEFT(C232,1)=RIGHT(A235,1),LEFT(C232,1),"")</f>
        <v/>
      </c>
    </row>
    <row r="233" spans="1:4" ht="15.75">
      <c r="A233" s="2" t="s">
        <v>627</v>
      </c>
      <c r="C233" s="1" t="str">
        <f t="shared" si="76"/>
        <v>C. the material has high resistance</v>
      </c>
      <c r="D233" s="1" t="str">
        <f>IF(LEFT(C233,1)=RIGHT(A235,1),LEFT(C233,1),"")</f>
        <v>C</v>
      </c>
    </row>
    <row r="234" spans="1:4" ht="15.75">
      <c r="A234" s="2" t="s">
        <v>628</v>
      </c>
      <c r="C234" s="1" t="str">
        <f t="shared" si="76"/>
        <v>D. the material has less resistance</v>
      </c>
      <c r="D234" s="1" t="str">
        <f>IF(LEFT(C234,1)=RIGHT(A235,1),LEFT(C234,1),"")</f>
        <v/>
      </c>
    </row>
    <row r="235" spans="1:4" ht="15.75">
      <c r="A235" s="2" t="s">
        <v>18</v>
      </c>
    </row>
    <row r="236" spans="1:4" ht="30.75">
      <c r="A236" s="2" t="s">
        <v>629</v>
      </c>
      <c r="B236" s="1" t="str">
        <f t="shared" ref="B236" si="77">A236</f>
        <v>390. The greater the diameter of a wire, the _______ is the resistance.</v>
      </c>
    </row>
    <row r="237" spans="1:4" ht="15.75">
      <c r="A237" s="2" t="s">
        <v>630</v>
      </c>
      <c r="C237" s="1" t="str">
        <f t="shared" ref="C237:C268" si="78">A237</f>
        <v>A. greater</v>
      </c>
      <c r="D237" s="1" t="str">
        <f>IF(LEFT(C237,1)=RIGHT(A241,1),LEFT(C237,1),"")</f>
        <v/>
      </c>
    </row>
    <row r="238" spans="1:4" ht="15.75">
      <c r="A238" s="2" t="s">
        <v>631</v>
      </c>
      <c r="C238" s="1" t="str">
        <f t="shared" si="78"/>
        <v>B. lesser</v>
      </c>
      <c r="D238" s="1" t="str">
        <f>IF(LEFT(C238,1)=RIGHT(A241,1),LEFT(C238,1),"")</f>
        <v>B</v>
      </c>
    </row>
    <row r="239" spans="1:4" ht="15.75">
      <c r="A239" s="2" t="s">
        <v>632</v>
      </c>
      <c r="C239" s="1" t="str">
        <f t="shared" si="78"/>
        <v>C. harder</v>
      </c>
      <c r="D239" s="1" t="str">
        <f>IF(LEFT(C239,1)=RIGHT(A241,1),LEFT(C239,1),"")</f>
        <v/>
      </c>
    </row>
    <row r="240" spans="1:4" ht="15.75">
      <c r="A240" s="2" t="s">
        <v>633</v>
      </c>
      <c r="C240" s="1" t="str">
        <f t="shared" si="78"/>
        <v>D. bigger</v>
      </c>
      <c r="D240" s="1" t="str">
        <f>IF(LEFT(C240,1)=RIGHT(A241,1),LEFT(C240,1),"")</f>
        <v/>
      </c>
    </row>
    <row r="241" spans="1:4" ht="15.75">
      <c r="A241" s="2" t="s">
        <v>48</v>
      </c>
    </row>
    <row r="242" spans="1:4" ht="30.75">
      <c r="A242" s="2" t="s">
        <v>634</v>
      </c>
      <c r="B242" s="1" t="str">
        <f t="shared" ref="B242" si="79">A242</f>
        <v>391. The longer the wire the ________ is the resistance</v>
      </c>
    </row>
    <row r="243" spans="1:4" ht="15.75">
      <c r="A243" s="2" t="s">
        <v>635</v>
      </c>
      <c r="C243" s="1" t="str">
        <f t="shared" ref="C243:C274" si="80">A243</f>
        <v>A. higher</v>
      </c>
      <c r="D243" s="1" t="str">
        <f>IF(LEFT(C243,1)=RIGHT(A247,1),LEFT(C243,1),"")</f>
        <v>A</v>
      </c>
    </row>
    <row r="244" spans="1:4" ht="15.75">
      <c r="A244" s="2" t="s">
        <v>631</v>
      </c>
      <c r="C244" s="1" t="str">
        <f t="shared" si="80"/>
        <v>B. lesser</v>
      </c>
      <c r="D244" s="1" t="str">
        <f>IF(LEFT(C244,1)=RIGHT(A247,1),LEFT(C244,1),"")</f>
        <v/>
      </c>
    </row>
    <row r="245" spans="1:4" ht="15.75">
      <c r="A245" s="2" t="s">
        <v>632</v>
      </c>
      <c r="C245" s="1" t="str">
        <f t="shared" si="80"/>
        <v>C. harder</v>
      </c>
      <c r="D245" s="1" t="str">
        <f>IF(LEFT(C245,1)=RIGHT(A247,1),LEFT(C245,1),"")</f>
        <v/>
      </c>
    </row>
    <row r="246" spans="1:4" ht="15.75">
      <c r="A246" s="2" t="s">
        <v>636</v>
      </c>
      <c r="C246" s="1" t="str">
        <f t="shared" si="80"/>
        <v>D. smaller</v>
      </c>
      <c r="D246" s="1" t="str">
        <f>IF(LEFT(C246,1)=RIGHT(A247,1),LEFT(C246,1),"")</f>
        <v/>
      </c>
    </row>
    <row r="247" spans="1:4" ht="15.75">
      <c r="A247" s="2" t="s">
        <v>12</v>
      </c>
    </row>
    <row r="248" spans="1:4" ht="45.75">
      <c r="A248" s="2" t="s">
        <v>637</v>
      </c>
      <c r="B248" s="1" t="str">
        <f t="shared" ref="B248" si="81">A248</f>
        <v>392. If a conductor’s cross-sectional area is doubled and its length is halved, the value of its resistance will</v>
      </c>
    </row>
    <row r="249" spans="1:4" ht="15.75">
      <c r="A249" s="2" t="s">
        <v>638</v>
      </c>
      <c r="C249" s="1" t="str">
        <f t="shared" ref="C249:C280" si="82">A249</f>
        <v>A. double</v>
      </c>
      <c r="D249" s="1" t="str">
        <f>IF(LEFT(C249,1)=RIGHT(A253,1),LEFT(C249,1),"")</f>
        <v/>
      </c>
    </row>
    <row r="250" spans="1:4" ht="15.75">
      <c r="A250" s="2" t="s">
        <v>639</v>
      </c>
      <c r="C250" s="1" t="str">
        <f t="shared" si="82"/>
        <v>B. quadruple</v>
      </c>
      <c r="D250" s="1" t="str">
        <f>IF(LEFT(C250,1)=RIGHT(A253,1),LEFT(C250,1),"")</f>
        <v/>
      </c>
    </row>
    <row r="251" spans="1:4" ht="15.75">
      <c r="A251" s="2" t="s">
        <v>640</v>
      </c>
      <c r="C251" s="1" t="str">
        <f t="shared" si="82"/>
        <v>C. decrease by a factor of two</v>
      </c>
      <c r="D251" s="1" t="str">
        <f>IF(LEFT(C251,1)=RIGHT(A253,1),LEFT(C251,1),"")</f>
        <v/>
      </c>
    </row>
    <row r="252" spans="1:4" ht="15.75">
      <c r="A252" s="2" t="s">
        <v>641</v>
      </c>
      <c r="C252" s="1" t="str">
        <f t="shared" si="82"/>
        <v>D. decrease by a factor of four</v>
      </c>
      <c r="D252" s="1" t="str">
        <f>IF(LEFT(C252,1)=RIGHT(A253,1),LEFT(C252,1),"")</f>
        <v>D</v>
      </c>
    </row>
    <row r="253" spans="1:4" ht="15.75">
      <c r="A253" s="2" t="s">
        <v>6</v>
      </c>
    </row>
    <row r="254" spans="1:4" ht="45.75">
      <c r="A254" s="2" t="s">
        <v>642</v>
      </c>
      <c r="B254" s="1" t="str">
        <f t="shared" ref="B254" si="83">A254</f>
        <v>393. The amount of resistance that a wire has with regards to the flow of electric current</v>
      </c>
    </row>
    <row r="255" spans="1:4" ht="30.75">
      <c r="A255" s="2" t="s">
        <v>643</v>
      </c>
      <c r="C255" s="1" t="str">
        <f t="shared" ref="C255:C301" si="84">A255</f>
        <v>A. is less for a conductor than for an insulator</v>
      </c>
      <c r="D255" s="1" t="str">
        <f>IF(LEFT(C255,1)=RIGHT(A259,1),LEFT(C255,1),"")</f>
        <v>A</v>
      </c>
    </row>
    <row r="256" spans="1:4" ht="30.75">
      <c r="A256" s="2" t="s">
        <v>644</v>
      </c>
      <c r="C256" s="1" t="str">
        <f t="shared" si="84"/>
        <v>B. is less for an insulator than for a semiconductor</v>
      </c>
      <c r="D256" s="1" t="str">
        <f>IF(LEFT(C256,1)=RIGHT(A259,1),LEFT(C256,1),"")</f>
        <v/>
      </c>
    </row>
    <row r="257" spans="1:4" ht="30.75">
      <c r="A257" s="2" t="s">
        <v>645</v>
      </c>
      <c r="C257" s="1" t="str">
        <f t="shared" si="84"/>
        <v>C. is less for a semiconductor than for a conductor</v>
      </c>
      <c r="D257" s="1" t="str">
        <f>IF(LEFT(C257,1)=RIGHT(A259,1),LEFT(C257,1),"")</f>
        <v/>
      </c>
    </row>
    <row r="258" spans="1:4" ht="30.75">
      <c r="A258" s="2" t="s">
        <v>646</v>
      </c>
      <c r="C258" s="1" t="str">
        <f t="shared" si="84"/>
        <v>D. is high for a semiconductor than for an insulator</v>
      </c>
      <c r="D258" s="1" t="str">
        <f>IF(LEFT(C258,1)=RIGHT(A259,1),LEFT(C258,1),"")</f>
        <v/>
      </c>
    </row>
    <row r="259" spans="1:4" ht="15.75">
      <c r="A259" s="2" t="s">
        <v>12</v>
      </c>
    </row>
    <row r="260" spans="1:4" ht="30.75">
      <c r="A260" s="2" t="s">
        <v>647</v>
      </c>
      <c r="B260" s="1" t="str">
        <f t="shared" ref="B260" si="85">A260</f>
        <v>394. The area of a conductor whose diameter is 0.001 inch is equal to</v>
      </c>
    </row>
    <row r="261" spans="1:4" ht="15.75">
      <c r="A261" s="2" t="s">
        <v>648</v>
      </c>
      <c r="C261" s="1" t="str">
        <f t="shared" ref="C261:C301" si="86">A261</f>
        <v>A. one angstrom</v>
      </c>
      <c r="D261" s="1" t="str">
        <f>IF(LEFT(C261,1)=RIGHT(A265,1),LEFT(C261,1),"")</f>
        <v/>
      </c>
    </row>
    <row r="262" spans="1:4" ht="15.75">
      <c r="A262" s="2" t="s">
        <v>649</v>
      </c>
      <c r="C262" s="1" t="str">
        <f t="shared" si="86"/>
        <v>B. one circular mil</v>
      </c>
      <c r="D262" s="1" t="str">
        <f>IF(LEFT(C262,1)=RIGHT(A265,1),LEFT(C262,1),"")</f>
        <v>B</v>
      </c>
    </row>
    <row r="263" spans="1:4" ht="15.75">
      <c r="A263" s="2" t="s">
        <v>650</v>
      </c>
      <c r="C263" s="1" t="str">
        <f t="shared" si="86"/>
        <v>C. one micron</v>
      </c>
      <c r="D263" s="1" t="str">
        <f>IF(LEFT(C263,1)=RIGHT(A265,1),LEFT(C263,1),"")</f>
        <v/>
      </c>
    </row>
    <row r="264" spans="1:4" ht="15.75">
      <c r="A264" s="2" t="s">
        <v>651</v>
      </c>
      <c r="C264" s="1" t="str">
        <f t="shared" si="86"/>
        <v>D. one steradian</v>
      </c>
      <c r="D264" s="1" t="str">
        <f>IF(LEFT(C264,1)=RIGHT(A265,1),LEFT(C264,1),"")</f>
        <v/>
      </c>
    </row>
    <row r="265" spans="1:4" ht="15.75">
      <c r="A265" s="2" t="s">
        <v>48</v>
      </c>
    </row>
    <row r="266" spans="1:4" ht="45.75">
      <c r="A266" s="2" t="s">
        <v>652</v>
      </c>
      <c r="B266" s="1" t="str">
        <f t="shared" ref="B266" si="87">A266</f>
        <v>395. A 100m long wire with a cross-sectional area A=10-3 m2 has a resistance of 10Ω.</v>
      </c>
    </row>
    <row r="267" spans="1:4" ht="15.75">
      <c r="A267" s="2" t="s">
        <v>653</v>
      </c>
      <c r="C267" s="1" t="str">
        <f t="shared" ref="C267:C301" si="88">A267</f>
        <v>Determine the resistivity of the wire.</v>
      </c>
      <c r="D267" s="1" t="str">
        <f>IF(LEFT(C267,1)=RIGHT(A271,1),LEFT(C267,1),"")</f>
        <v/>
      </c>
    </row>
    <row r="268" spans="1:4" ht="15.75">
      <c r="A268" s="2" t="s">
        <v>654</v>
      </c>
      <c r="C268" s="1" t="str">
        <f t="shared" si="88"/>
        <v>A. 10^-2 Ω-m</v>
      </c>
      <c r="D268" s="1" t="str">
        <f>IF(LEFT(C268,1)=RIGHT(A272,1),LEFT(C268,1),"")</f>
        <v/>
      </c>
    </row>
    <row r="269" spans="1:4" ht="15.75">
      <c r="A269" s="2" t="s">
        <v>655</v>
      </c>
      <c r="C269" s="1" t="str">
        <f t="shared" si="88"/>
        <v>B. 10^-3 Ω-m</v>
      </c>
      <c r="D269" s="1" t="str">
        <f>IF(LEFT(C269,1)=RIGHT(A272,1),LEFT(C269,1),"")</f>
        <v/>
      </c>
    </row>
    <row r="270" spans="1:4" ht="15.75">
      <c r="A270" s="2" t="s">
        <v>656</v>
      </c>
      <c r="C270" s="1" t="str">
        <f t="shared" si="88"/>
        <v>C. 10^-4 Ω-m</v>
      </c>
      <c r="D270" s="1" t="str">
        <f>IF(LEFT(C270,1)=RIGHT(A272,1),LEFT(C270,1),"")</f>
        <v>C</v>
      </c>
    </row>
    <row r="271" spans="1:4" ht="15.75">
      <c r="A271" s="2" t="s">
        <v>657</v>
      </c>
      <c r="C271" s="1" t="str">
        <f t="shared" si="88"/>
        <v>D. 10^-5 Ω-m</v>
      </c>
      <c r="D271" s="1" t="str">
        <f>IF(LEFT(C271,1)=RIGHT(A272,1),LEFT(C271,1),"")</f>
        <v/>
      </c>
    </row>
    <row r="272" spans="1:4" ht="15.75">
      <c r="A272" s="2" t="s">
        <v>18</v>
      </c>
      <c r="B272" s="1" t="str">
        <f t="shared" ref="B272" si="89">A272</f>
        <v>Answer: Option C</v>
      </c>
    </row>
    <row r="273" spans="1:4" ht="15.75">
      <c r="A273" s="2" t="s">
        <v>658</v>
      </c>
      <c r="C273" s="1" t="str">
        <f t="shared" ref="C273:C301" si="90">A273</f>
        <v>396. the reciprocal of resistance</v>
      </c>
    </row>
    <row r="274" spans="1:4" ht="15.75">
      <c r="A274" s="2" t="s">
        <v>659</v>
      </c>
      <c r="C274" s="1" t="str">
        <f t="shared" si="90"/>
        <v>A. permeance</v>
      </c>
      <c r="D274" s="1" t="str">
        <f>IF(LEFT(C274,1)=RIGHT(A278,1),LEFT(C274,1),"")</f>
        <v/>
      </c>
    </row>
    <row r="275" spans="1:4" ht="15.75">
      <c r="A275" s="2" t="s">
        <v>660</v>
      </c>
      <c r="C275" s="1" t="str">
        <f t="shared" si="90"/>
        <v>B. elastance</v>
      </c>
      <c r="D275" s="1" t="str">
        <f>IF(LEFT(C275,1)=RIGHT(A278,1),LEFT(C275,1),"")</f>
        <v/>
      </c>
    </row>
    <row r="276" spans="1:4" ht="15.75">
      <c r="A276" s="2" t="s">
        <v>661</v>
      </c>
      <c r="C276" s="1" t="str">
        <f t="shared" si="90"/>
        <v>C. inductance</v>
      </c>
      <c r="D276" s="1" t="str">
        <f>IF(LEFT(C276,1)=RIGHT(A278,1),LEFT(C276,1),"")</f>
        <v/>
      </c>
    </row>
    <row r="277" spans="1:4" ht="15.75">
      <c r="A277" s="2" t="s">
        <v>662</v>
      </c>
      <c r="C277" s="1" t="str">
        <f t="shared" si="90"/>
        <v>D. conductance</v>
      </c>
      <c r="D277" s="1" t="str">
        <f>IF(LEFT(C277,1)=RIGHT(A278,1),LEFT(C277,1),"")</f>
        <v>D</v>
      </c>
    </row>
    <row r="278" spans="1:4" ht="15.75">
      <c r="A278" s="2" t="s">
        <v>6</v>
      </c>
      <c r="B278" s="1" t="str">
        <f t="shared" ref="B278" si="91">A278</f>
        <v>Answer: Option D</v>
      </c>
    </row>
    <row r="279" spans="1:4" ht="60">
      <c r="A279" s="2" t="s">
        <v>663</v>
      </c>
      <c r="C279" s="1" t="str">
        <f t="shared" ref="C279:C301" si="92">A279</f>
        <v>397. The science of physical phenomena at very low temperature, approaching absolute zero is called ________.</v>
      </c>
    </row>
    <row r="280" spans="1:4" ht="15.75">
      <c r="A280" s="2" t="s">
        <v>664</v>
      </c>
      <c r="C280" s="1" t="str">
        <f t="shared" si="92"/>
        <v>A. cryptanalysis</v>
      </c>
      <c r="D280" s="1" t="str">
        <f>IF(LEFT(C280,1)=RIGHT(A284,1),LEFT(C280,1),"")</f>
        <v/>
      </c>
    </row>
    <row r="281" spans="1:4" ht="15.75">
      <c r="A281" s="2" t="s">
        <v>665</v>
      </c>
      <c r="C281" s="1" t="str">
        <f t="shared" si="92"/>
        <v>B. cybernetics</v>
      </c>
      <c r="D281" s="1" t="str">
        <f>IF(LEFT(C281,1)=RIGHT(A284,1),LEFT(C281,1),"")</f>
        <v/>
      </c>
    </row>
    <row r="282" spans="1:4" ht="15.75">
      <c r="A282" s="2" t="s">
        <v>666</v>
      </c>
      <c r="C282" s="1" t="str">
        <f t="shared" si="92"/>
        <v>C. temperature inversion</v>
      </c>
      <c r="D282" s="1" t="str">
        <f>IF(LEFT(C282,1)=RIGHT(A284,1),LEFT(C282,1),"")</f>
        <v/>
      </c>
    </row>
    <row r="283" spans="1:4" ht="15.75">
      <c r="A283" s="2" t="s">
        <v>667</v>
      </c>
      <c r="C283" s="1" t="str">
        <f t="shared" si="92"/>
        <v>D. cryogenics</v>
      </c>
      <c r="D283" s="1" t="str">
        <f>IF(LEFT(C283,1)=RIGHT(A284,1),LEFT(C283,1),"")</f>
        <v>D</v>
      </c>
    </row>
    <row r="284" spans="1:4" ht="15.75">
      <c r="A284" s="2" t="s">
        <v>6</v>
      </c>
      <c r="B284" s="1" t="str">
        <f t="shared" ref="B284" si="93">A284</f>
        <v>Answer: Option D</v>
      </c>
    </row>
    <row r="285" spans="1:4" ht="45.75">
      <c r="A285" s="2" t="s">
        <v>668</v>
      </c>
      <c r="C285" s="1" t="str">
        <f t="shared" ref="C285:C301" si="94">A285</f>
        <v>398. What happens in the resistance of copper wire when its temperature is raised?</v>
      </c>
    </row>
    <row r="286" spans="1:4" ht="15.75">
      <c r="A286" s="2" t="s">
        <v>669</v>
      </c>
      <c r="C286" s="1" t="str">
        <f t="shared" si="94"/>
        <v>A. decreased</v>
      </c>
      <c r="D286" s="1" t="str">
        <f>IF(LEFT(C286,1)=RIGHT(A290,1),LEFT(C286,1),"")</f>
        <v/>
      </c>
    </row>
    <row r="287" spans="1:4" ht="15.75">
      <c r="A287" s="2" t="s">
        <v>670</v>
      </c>
      <c r="C287" s="1" t="str">
        <f t="shared" si="94"/>
        <v>B. steady</v>
      </c>
      <c r="D287" s="1" t="str">
        <f>IF(LEFT(C287,1)=RIGHT(A290,1),LEFT(C287,1),"")</f>
        <v/>
      </c>
    </row>
    <row r="288" spans="1:4" ht="15.75">
      <c r="A288" s="2" t="s">
        <v>671</v>
      </c>
      <c r="C288" s="1" t="str">
        <f t="shared" si="94"/>
        <v>C. increased</v>
      </c>
      <c r="D288" s="1" t="str">
        <f>IF(LEFT(C288,1)=RIGHT(A290,1),LEFT(C288,1),"")</f>
        <v>C</v>
      </c>
    </row>
    <row r="289" spans="1:4" ht="15.75">
      <c r="A289" s="2" t="s">
        <v>672</v>
      </c>
      <c r="C289" s="1" t="str">
        <f t="shared" si="94"/>
        <v>D. zero</v>
      </c>
      <c r="D289" s="1" t="str">
        <f>IF(LEFT(C289,1)=RIGHT(A290,1),LEFT(C289,1),"")</f>
        <v/>
      </c>
    </row>
    <row r="290" spans="1:4" ht="15.75">
      <c r="A290" s="2" t="s">
        <v>18</v>
      </c>
      <c r="B290" s="1" t="str">
        <f t="shared" ref="B290" si="95">A290</f>
        <v>Answer: Option C</v>
      </c>
    </row>
    <row r="291" spans="1:4" ht="75">
      <c r="A291" s="2" t="s">
        <v>673</v>
      </c>
      <c r="C291" s="1" t="str">
        <f t="shared" ref="C291:C301" si="96">A291</f>
        <v>399. A wire has a resistance of 5Ω at room temperature and a temperature coefficient α = 4 x 10^-3/°C, calculate the wire resistance at 75°C.</v>
      </c>
    </row>
    <row r="292" spans="1:4" ht="15.75">
      <c r="A292" s="2" t="s">
        <v>674</v>
      </c>
      <c r="C292" s="1" t="str">
        <f t="shared" si="96"/>
        <v>A. 8.925 Ω</v>
      </c>
      <c r="D292" s="1" t="str">
        <f>IF(LEFT(C292,1)=RIGHT(A296,1),LEFT(C292,1),"")</f>
        <v/>
      </c>
    </row>
    <row r="293" spans="1:4" ht="15.75">
      <c r="A293" s="2" t="s">
        <v>675</v>
      </c>
      <c r="C293" s="1" t="str">
        <f t="shared" si="96"/>
        <v>B. 7.925 Ω</v>
      </c>
      <c r="D293" s="1" t="str">
        <f>IF(LEFT(C293,1)=RIGHT(A296,1),LEFT(C293,1),"")</f>
        <v/>
      </c>
    </row>
    <row r="294" spans="1:4" ht="15.75">
      <c r="A294" s="2" t="s">
        <v>676</v>
      </c>
      <c r="C294" s="1" t="str">
        <f t="shared" si="96"/>
        <v>C. 6.925 Ω</v>
      </c>
      <c r="D294" s="1" t="str">
        <f>IF(LEFT(C294,1)=RIGHT(A296,1),LEFT(C294,1),"")</f>
        <v/>
      </c>
    </row>
    <row r="295" spans="1:4" ht="15.75">
      <c r="A295" s="2" t="s">
        <v>677</v>
      </c>
      <c r="C295" s="1" t="str">
        <f t="shared" si="96"/>
        <v>D. 6.050 Ω</v>
      </c>
      <c r="D295" s="1" t="str">
        <f>IF(LEFT(C295,1)=RIGHT(A296,1),LEFT(C295,1),"")</f>
        <v>D</v>
      </c>
    </row>
    <row r="296" spans="1:4" ht="15.75">
      <c r="A296" s="2" t="s">
        <v>6</v>
      </c>
      <c r="B296" s="1" t="str">
        <f t="shared" ref="B296" si="97">A296</f>
        <v>Answer: Option D</v>
      </c>
    </row>
    <row r="297" spans="1:4" ht="90">
      <c r="A297" s="2" t="s">
        <v>678</v>
      </c>
      <c r="C297" s="1" t="str">
        <f t="shared" ref="C297:C301" si="98">A297</f>
        <v>400. The temperature coefficient of resistance of a certain wire is known to be 0.004/°C at zero degrees Celsius. What would be the temperature coefficient at room temperature?</v>
      </c>
    </row>
    <row r="298" spans="1:4" ht="15.75">
      <c r="A298" s="2" t="s">
        <v>679</v>
      </c>
      <c r="C298" s="1" t="str">
        <f t="shared" si="98"/>
        <v>A. 0.00018/°C</v>
      </c>
      <c r="D298" s="1" t="str">
        <f>IF(LEFT(C298,1)=RIGHT(A302,1),LEFT(C298,1),"")</f>
        <v/>
      </c>
    </row>
    <row r="299" spans="1:4" ht="15.75">
      <c r="A299" s="2" t="s">
        <v>680</v>
      </c>
      <c r="C299" s="1" t="str">
        <f t="shared" si="98"/>
        <v>B. 0.00036/°C</v>
      </c>
      <c r="D299" s="1" t="str">
        <f>IF(LEFT(C299,1)=RIGHT(A302,1),LEFT(C299,1),"")</f>
        <v/>
      </c>
    </row>
    <row r="300" spans="1:4" ht="15.75">
      <c r="A300" s="2" t="s">
        <v>681</v>
      </c>
      <c r="C300" s="1" t="str">
        <f t="shared" si="98"/>
        <v>C. 0.00180/°C</v>
      </c>
      <c r="D300" s="1" t="str">
        <f>IF(LEFT(C300,1)=RIGHT(A302,1),LEFT(C300,1),"")</f>
        <v/>
      </c>
    </row>
    <row r="301" spans="1:4" ht="15.75">
      <c r="A301" s="2" t="s">
        <v>682</v>
      </c>
      <c r="C301" s="1" t="str">
        <f t="shared" si="98"/>
        <v>D. 0.00360/°C</v>
      </c>
      <c r="D301" s="1" t="s">
        <v>230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300"/>
  <sheetViews>
    <sheetView topLeftCell="A285" workbookViewId="0">
      <selection activeCell="A2" sqref="A2:XFD300"/>
    </sheetView>
  </sheetViews>
  <sheetFormatPr baseColWidth="10" defaultRowHeight="15"/>
  <cols>
    <col min="1" max="1" width="59.42578125" style="1" customWidth="1"/>
    <col min="2" max="2" width="36" style="1" customWidth="1"/>
    <col min="3" max="3" width="34.42578125" style="1" customWidth="1"/>
  </cols>
  <sheetData>
    <row r="1" spans="1:4" ht="15.75">
      <c r="A1" s="7" t="s">
        <v>683</v>
      </c>
    </row>
    <row r="2" spans="1:4" ht="30.75">
      <c r="A2" s="2" t="s">
        <v>684</v>
      </c>
      <c r="B2" s="1" t="str">
        <f>A2</f>
        <v>401. Where does practically all of the RF current flow in a conductor?</v>
      </c>
    </row>
    <row r="3" spans="1:4" ht="15.75">
      <c r="A3" s="2" t="s">
        <v>685</v>
      </c>
      <c r="C3" s="1" t="str">
        <f>A3</f>
        <v>A. along the surface</v>
      </c>
      <c r="D3" t="str">
        <f>IF(LEFT(C3,1)=RIGHT(A7,1),LEFT(C3,1),"")</f>
        <v>A</v>
      </c>
    </row>
    <row r="4" spans="1:4" ht="15.75">
      <c r="A4" s="2" t="s">
        <v>686</v>
      </c>
      <c r="C4" s="1" t="str">
        <f t="shared" ref="C4:C6" si="0">A4</f>
        <v>B. in the center of the conductor</v>
      </c>
      <c r="D4" t="str">
        <f>IF(LEFT(C4,1)=RIGHT(A7,1),LEFT(C4,1),"")</f>
        <v/>
      </c>
    </row>
    <row r="5" spans="1:4" ht="30">
      <c r="A5" s="2" t="s">
        <v>687</v>
      </c>
      <c r="C5" s="1" t="str">
        <f t="shared" si="0"/>
        <v>C. in the electromagnetic field in the conductor center</v>
      </c>
      <c r="D5" t="str">
        <f>IF(LEFT(C5,1)=RIGHT(A7,1),LEFT(C5,1),"")</f>
        <v/>
      </c>
    </row>
    <row r="6" spans="1:4" ht="30">
      <c r="A6" s="2" t="s">
        <v>688</v>
      </c>
      <c r="C6" s="1" t="str">
        <f t="shared" si="0"/>
        <v>D. in the magnetic field around the conductor</v>
      </c>
      <c r="D6" t="str">
        <f>IF(LEFT(C6,1)=RIGHT(A7,1),LEFT(C6,1),"")</f>
        <v/>
      </c>
    </row>
    <row r="7" spans="1:4" ht="15.75">
      <c r="A7" s="2" t="s">
        <v>12</v>
      </c>
    </row>
    <row r="8" spans="1:4" ht="30.75">
      <c r="A8" s="2" t="s">
        <v>689</v>
      </c>
      <c r="B8" s="1" t="str">
        <f t="shared" ref="B8" si="1">A8</f>
        <v>402. ________ is one factor that does not affect resistance.</v>
      </c>
    </row>
    <row r="9" spans="1:4" ht="15.75">
      <c r="A9" s="2" t="s">
        <v>690</v>
      </c>
      <c r="C9" s="1" t="str">
        <f>A9</f>
        <v>A. Cross sectional area</v>
      </c>
      <c r="D9" t="str">
        <f>IF(LEFT(C9,1)=RIGHT(A13,1),LEFT(C9,1),"")</f>
        <v/>
      </c>
    </row>
    <row r="10" spans="1:4" ht="15.75">
      <c r="A10" s="2" t="s">
        <v>691</v>
      </c>
      <c r="C10" s="1" t="str">
        <f t="shared" ref="C10:C12" si="2">A10</f>
        <v>B. Resistivity</v>
      </c>
      <c r="D10" t="str">
        <f>IF(LEFT(C10,1)=RIGHT(A13,1),LEFT(C10,1),"")</f>
        <v/>
      </c>
    </row>
    <row r="11" spans="1:4" ht="15.75">
      <c r="A11" s="2" t="s">
        <v>692</v>
      </c>
      <c r="C11" s="1" t="str">
        <f t="shared" si="2"/>
        <v>C. Mass</v>
      </c>
      <c r="D11" t="str">
        <f>IF(LEFT(C11,1)=RIGHT(A13,1),LEFT(C11,1),"")</f>
        <v>C</v>
      </c>
    </row>
    <row r="12" spans="1:4" ht="15.75">
      <c r="A12" s="2" t="s">
        <v>693</v>
      </c>
      <c r="C12" s="1" t="str">
        <f t="shared" si="2"/>
        <v>D. Length</v>
      </c>
      <c r="D12" t="str">
        <f>IF(LEFT(C12,1)=RIGHT(A13,1),LEFT(C12,1),"")</f>
        <v/>
      </c>
    </row>
    <row r="13" spans="1:4" ht="15.75">
      <c r="A13" s="2" t="s">
        <v>18</v>
      </c>
    </row>
    <row r="14" spans="1:4" ht="45">
      <c r="A14" s="2" t="s">
        <v>694</v>
      </c>
      <c r="B14" s="1" t="str">
        <f t="shared" ref="B14" si="3">A14</f>
        <v>403. Why is the resistance of a conductor different for RF current than for DC?</v>
      </c>
    </row>
    <row r="15" spans="1:4" ht="15.75">
      <c r="A15" s="2" t="s">
        <v>695</v>
      </c>
      <c r="C15" s="2" t="s">
        <v>695</v>
      </c>
      <c r="D15" t="str">
        <f>IF(LEFT(C15,1)=RIGHT(A19,1),LEFT(C15,1),"")</f>
        <v>A</v>
      </c>
    </row>
    <row r="16" spans="1:4" ht="30.75">
      <c r="A16" s="2" t="s">
        <v>696</v>
      </c>
      <c r="C16" s="2" t="s">
        <v>696</v>
      </c>
      <c r="D16" t="str">
        <f>IF(LEFT(C16,1)=RIGHT(A19,1),LEFT(C16,1),"")</f>
        <v/>
      </c>
    </row>
    <row r="17" spans="1:4" ht="45.75">
      <c r="A17" s="2" t="s">
        <v>697</v>
      </c>
      <c r="C17" s="2" t="s">
        <v>697</v>
      </c>
      <c r="D17" t="str">
        <f>IF(LEFT(C17,1)=RIGHT(A19,1),LEFT(C17,1),"")</f>
        <v/>
      </c>
    </row>
    <row r="18" spans="1:4" ht="30.75">
      <c r="A18" s="2" t="s">
        <v>698</v>
      </c>
      <c r="C18" s="2" t="s">
        <v>698</v>
      </c>
      <c r="D18" t="str">
        <f>IF(LEFT(C18,1)=RIGHT(A19,1),LEFT(C18,1),"")</f>
        <v/>
      </c>
    </row>
    <row r="19" spans="1:4" ht="15.75">
      <c r="A19" s="2" t="s">
        <v>12</v>
      </c>
    </row>
    <row r="20" spans="1:4" ht="60">
      <c r="A20" s="2" t="s">
        <v>699</v>
      </c>
      <c r="B20" s="1" t="str">
        <f t="shared" ref="B20" si="4">A20</f>
        <v>404. The ability of a material to resist current flow is called “resistance”. What is (are) the factor(s) that affect its value?</v>
      </c>
    </row>
    <row r="21" spans="1:4" ht="15.75">
      <c r="A21" s="2" t="s">
        <v>700</v>
      </c>
      <c r="C21" s="1" t="str">
        <f>A21</f>
        <v>A. temperature</v>
      </c>
      <c r="D21" t="str">
        <f>IF(LEFT(C21,1)=RIGHT(A25,1),LEFT(C21,1),"")</f>
        <v/>
      </c>
    </row>
    <row r="22" spans="1:4" ht="15.75">
      <c r="A22" s="2" t="s">
        <v>701</v>
      </c>
      <c r="C22" s="1" t="str">
        <f t="shared" ref="C22:C24" si="5">A22</f>
        <v>B. length &amp; cross-sectional area</v>
      </c>
      <c r="D22" t="str">
        <f>IF(LEFT(C22,1)=RIGHT(A25,1),LEFT(C22,1),"")</f>
        <v/>
      </c>
    </row>
    <row r="23" spans="1:4" ht="15.75">
      <c r="A23" s="2" t="s">
        <v>702</v>
      </c>
      <c r="C23" s="1" t="str">
        <f t="shared" si="5"/>
        <v>C. atomic structure</v>
      </c>
      <c r="D23" t="str">
        <f>IF(LEFT(C23,1)=RIGHT(A25,1),LEFT(C23,1),"")</f>
        <v/>
      </c>
    </row>
    <row r="24" spans="1:4" ht="15.75">
      <c r="A24" s="2" t="s">
        <v>703</v>
      </c>
      <c r="C24" s="1" t="str">
        <f t="shared" si="5"/>
        <v>D. all of these</v>
      </c>
      <c r="D24" t="str">
        <f>IF(LEFT(C24,1)=RIGHT(A25,1),LEFT(C24,1),"")</f>
        <v>D</v>
      </c>
    </row>
    <row r="25" spans="1:4" ht="15.75">
      <c r="A25" s="2" t="s">
        <v>6</v>
      </c>
    </row>
    <row r="26" spans="1:4" ht="45">
      <c r="A26" s="2" t="s">
        <v>704</v>
      </c>
      <c r="B26" s="1" t="str">
        <f t="shared" ref="B26" si="6">A26</f>
        <v>405. Find the charge in coulombs of dielectric that has a positive charge of 14.5 x 10 to the 18th power protons.</v>
      </c>
    </row>
    <row r="27" spans="1:4" ht="15.75">
      <c r="A27" s="2" t="s">
        <v>705</v>
      </c>
      <c r="C27" s="1" t="str">
        <f>A27</f>
        <v>A. 29 x 10 to the 16th Coulombs</v>
      </c>
      <c r="D27" t="str">
        <f>IF(LEFT(C27,1)=RIGHT(A31,1),LEFT(C27,1),"")</f>
        <v/>
      </c>
    </row>
    <row r="28" spans="1:4" ht="15.75">
      <c r="A28" s="2" t="s">
        <v>706</v>
      </c>
      <c r="C28" s="1" t="str">
        <f t="shared" ref="C28:C30" si="7">A28</f>
        <v>B. 14.5 x 10 to the 16th Coulombs</v>
      </c>
      <c r="D28" t="str">
        <f>IF(LEFT(C28,1)=RIGHT(A31,1),LEFT(C28,1),"")</f>
        <v/>
      </c>
    </row>
    <row r="29" spans="1:4" ht="15.75">
      <c r="A29" s="2" t="s">
        <v>707</v>
      </c>
      <c r="C29" s="1" t="str">
        <f t="shared" si="7"/>
        <v>C. 14.5 x 10 to the 18th Coulombs</v>
      </c>
      <c r="D29" t="str">
        <f>IF(LEFT(C29,1)=RIGHT(A31,1),LEFT(C29,1),"")</f>
        <v>C</v>
      </c>
    </row>
    <row r="30" spans="1:4" ht="15.75">
      <c r="A30" s="2" t="s">
        <v>708</v>
      </c>
      <c r="C30" s="1" t="str">
        <f t="shared" si="7"/>
        <v>D. 29 x 10 to the 18th Coulombs</v>
      </c>
      <c r="D30" t="str">
        <f>IF(LEFT(C30,1)=RIGHT(A31,1),LEFT(C30,1),"")</f>
        <v/>
      </c>
    </row>
    <row r="31" spans="1:4" ht="15.75">
      <c r="A31" s="2" t="s">
        <v>18</v>
      </c>
    </row>
    <row r="32" spans="1:4" ht="15.75">
      <c r="A32" s="2" t="s">
        <v>709</v>
      </c>
      <c r="B32" s="1" t="str">
        <f t="shared" ref="B32" si="8">A32</f>
        <v>406. Electron volt (eV) is a unit of</v>
      </c>
    </row>
    <row r="33" spans="1:4" ht="15.75">
      <c r="A33" s="2" t="s">
        <v>710</v>
      </c>
      <c r="C33" s="1" t="str">
        <f>A33</f>
        <v>A. power</v>
      </c>
      <c r="D33" t="str">
        <f>IF(LEFT(C33,1)=RIGHT(A37,1),LEFT(C33,1),"")</f>
        <v/>
      </c>
    </row>
    <row r="34" spans="1:4" ht="15.75">
      <c r="A34" s="2" t="s">
        <v>711</v>
      </c>
      <c r="C34" s="1" t="str">
        <f t="shared" ref="C34:C36" si="9">A34</f>
        <v>B. energy</v>
      </c>
      <c r="D34" t="str">
        <f>IF(LEFT(C34,1)=RIGHT(A37,1),LEFT(C34,1),"")</f>
        <v>B</v>
      </c>
    </row>
    <row r="35" spans="1:4" ht="15.75">
      <c r="A35" s="2" t="s">
        <v>712</v>
      </c>
      <c r="C35" s="1" t="str">
        <f t="shared" si="9"/>
        <v>C. magnetic field</v>
      </c>
      <c r="D35" t="str">
        <f>IF(LEFT(C35,1)=RIGHT(A37,1),LEFT(C35,1),"")</f>
        <v/>
      </c>
    </row>
    <row r="36" spans="1:4" ht="15.75">
      <c r="A36" s="2" t="s">
        <v>713</v>
      </c>
      <c r="C36" s="1" t="str">
        <f t="shared" si="9"/>
        <v>D. magnetic force</v>
      </c>
      <c r="D36" t="str">
        <f>IF(LEFT(C36,1)=RIGHT(A37,1),LEFT(C36,1),"")</f>
        <v/>
      </c>
    </row>
    <row r="37" spans="1:4" ht="15.75">
      <c r="A37" s="2" t="s">
        <v>48</v>
      </c>
    </row>
    <row r="38" spans="1:4" ht="30">
      <c r="A38" s="2" t="s">
        <v>714</v>
      </c>
      <c r="B38" s="1" t="str">
        <f t="shared" ref="B38" si="10">A38</f>
        <v>407. One electron volt (eV) is equivalent to</v>
      </c>
    </row>
    <row r="39" spans="1:4" ht="15.75">
      <c r="A39" s="2" t="s">
        <v>715</v>
      </c>
      <c r="C39" s="2" t="s">
        <v>715</v>
      </c>
      <c r="D39" t="str">
        <f>IF(LEFT(C39,1)=RIGHT(A43,1),LEFT(C39,1),"")</f>
        <v/>
      </c>
    </row>
    <row r="40" spans="1:4" ht="15.75">
      <c r="A40" s="2" t="s">
        <v>716</v>
      </c>
      <c r="C40" s="2" t="s">
        <v>716</v>
      </c>
      <c r="D40" t="str">
        <f>IF(LEFT(C40,1)=RIGHT(A43,1),LEFT(C40,1),"")</f>
        <v/>
      </c>
    </row>
    <row r="41" spans="1:4" ht="15.75">
      <c r="A41" s="2" t="s">
        <v>717</v>
      </c>
      <c r="C41" s="2" t="s">
        <v>717</v>
      </c>
      <c r="D41" t="str">
        <f>IF(LEFT(C41,1)=RIGHT(A43,1),LEFT(C41,1),"")</f>
        <v/>
      </c>
    </row>
    <row r="42" spans="1:4" ht="15.75">
      <c r="A42" s="2" t="s">
        <v>718</v>
      </c>
      <c r="C42" s="2" t="s">
        <v>718</v>
      </c>
      <c r="D42" t="str">
        <f>IF(LEFT(C42,1)=RIGHT(A43,1),LEFT(C42,1),"")</f>
        <v>D</v>
      </c>
    </row>
    <row r="43" spans="1:4" ht="15.75">
      <c r="A43" s="2" t="s">
        <v>6</v>
      </c>
    </row>
    <row r="44" spans="1:4" ht="90">
      <c r="A44" s="2" t="s">
        <v>909</v>
      </c>
      <c r="B44" s="1" t="str">
        <f t="shared" ref="B44" si="11">A44</f>
        <v>408. What law that describes the force of attraction or repulsion between two charges is directly proportional to their strengths and inversely proportional to the square of the distance between them?</v>
      </c>
    </row>
    <row r="45" spans="1:4" ht="15.75">
      <c r="A45" s="2" t="s">
        <v>719</v>
      </c>
      <c r="C45" s="1" t="str">
        <f t="shared" ref="C45:C47" si="12">A45</f>
        <v>A. Coulomb’s first law</v>
      </c>
      <c r="D45" t="str">
        <f>IF(LEFT(C45,1)=RIGHT(A49,1),LEFT(C45,1),"")</f>
        <v/>
      </c>
    </row>
    <row r="46" spans="1:4" ht="15.75">
      <c r="A46" s="2" t="s">
        <v>720</v>
      </c>
      <c r="C46" s="1" t="str">
        <f t="shared" si="12"/>
        <v>B. Coulomb’s second law</v>
      </c>
      <c r="D46" t="str">
        <f>IF(LEFT(C46,1)=RIGHT(A49,1),LEFT(C46,1),"")</f>
        <v/>
      </c>
    </row>
    <row r="47" spans="1:4" ht="15.75">
      <c r="A47" s="2" t="s">
        <v>721</v>
      </c>
      <c r="C47" s="1" t="str">
        <f t="shared" si="12"/>
        <v>C. Coulomb’s third law</v>
      </c>
      <c r="D47" t="str">
        <f>IF(LEFT(C47,1)=RIGHT(A49,1),LEFT(C47,1),"")</f>
        <v/>
      </c>
    </row>
    <row r="48" spans="1:4" ht="30.75">
      <c r="A48" s="2" t="s">
        <v>722</v>
      </c>
      <c r="C48" s="2" t="s">
        <v>722</v>
      </c>
      <c r="D48" t="str">
        <f>IF(LEFT(C48,1)=RIGHT(A49,1),LEFT(C48,1),"")</f>
        <v>D</v>
      </c>
    </row>
    <row r="49" spans="1:4" ht="15.75">
      <c r="A49" s="2" t="s">
        <v>6</v>
      </c>
    </row>
    <row r="50" spans="1:4" ht="60">
      <c r="A50" s="2" t="s">
        <v>723</v>
      </c>
      <c r="B50" s="1" t="str">
        <f t="shared" ref="B50" si="13">A50</f>
        <v>409. What is the law whereby the force of attraction and repulsion between poles is inversely proportional to the square of the distance between them?</v>
      </c>
    </row>
    <row r="51" spans="1:4" ht="15.75">
      <c r="A51" s="2" t="s">
        <v>724</v>
      </c>
      <c r="C51" s="1" t="str">
        <f>A51</f>
        <v>A. Newton’s first law</v>
      </c>
      <c r="D51" t="str">
        <f>IF(LEFT(C51,1)=RIGHT(A55,1),LEFT(C51,1),"")</f>
        <v/>
      </c>
    </row>
    <row r="52" spans="1:4" ht="15.75">
      <c r="A52" s="2" t="s">
        <v>725</v>
      </c>
      <c r="C52" s="1" t="str">
        <f t="shared" ref="C52:C54" si="14">A52</f>
        <v>B. Newton’s second law</v>
      </c>
      <c r="D52" t="str">
        <f>IF(LEFT(C52,1)=RIGHT(A55,1),LEFT(C52,1),"")</f>
        <v/>
      </c>
    </row>
    <row r="53" spans="1:4" ht="15.75">
      <c r="A53" s="2" t="s">
        <v>726</v>
      </c>
      <c r="C53" s="1" t="str">
        <f t="shared" si="14"/>
        <v>C. Norton’s law</v>
      </c>
      <c r="D53" t="str">
        <f>IF(LEFT(C53,1)=RIGHT(A55,1),LEFT(C53,1),"")</f>
        <v/>
      </c>
    </row>
    <row r="54" spans="1:4" ht="15.75">
      <c r="A54" s="2" t="s">
        <v>727</v>
      </c>
      <c r="C54" s="1" t="str">
        <f t="shared" si="14"/>
        <v>D. Coulomb’s second law</v>
      </c>
      <c r="D54" t="str">
        <f>IF(LEFT(C54,1)=RIGHT(A55,1),LEFT(C54,1),"")</f>
        <v>D</v>
      </c>
    </row>
    <row r="55" spans="1:4" ht="15.75">
      <c r="A55" s="2" t="s">
        <v>6</v>
      </c>
    </row>
    <row r="56" spans="1:4" ht="30.75">
      <c r="A56" s="2" t="s">
        <v>728</v>
      </c>
      <c r="B56" s="1" t="str">
        <f t="shared" ref="B56" si="15">A56</f>
        <v>410. Is usually used to detect the presence of electric charge.</v>
      </c>
    </row>
    <row r="57" spans="1:4" ht="15.75">
      <c r="A57" s="2" t="s">
        <v>729</v>
      </c>
      <c r="C57" s="1" t="str">
        <f>A57</f>
        <v>A. experimental charge</v>
      </c>
      <c r="D57" t="str">
        <f>IF(LEFT(C57,1)=RIGHT(A61,1),LEFT(C57,1),"")</f>
        <v/>
      </c>
    </row>
    <row r="58" spans="1:4" ht="15.75">
      <c r="A58" s="2" t="s">
        <v>730</v>
      </c>
      <c r="C58" s="1" t="str">
        <f t="shared" ref="C58:C60" si="16">A58</f>
        <v>B. unit charge</v>
      </c>
      <c r="D58" t="str">
        <f>IF(LEFT(C58,1)=RIGHT(A61,1),LEFT(C58,1),"")</f>
        <v/>
      </c>
    </row>
    <row r="59" spans="1:4" ht="15.75">
      <c r="A59" s="2" t="s">
        <v>731</v>
      </c>
      <c r="C59" s="1" t="str">
        <f t="shared" si="16"/>
        <v>C. dipole</v>
      </c>
      <c r="D59" t="str">
        <f>IF(LEFT(C59,1)=RIGHT(A61,1),LEFT(C59,1),"")</f>
        <v/>
      </c>
    </row>
    <row r="60" spans="1:4" ht="15.75">
      <c r="A60" s="2" t="s">
        <v>732</v>
      </c>
      <c r="C60" s="1" t="str">
        <f t="shared" si="16"/>
        <v>D. test charge</v>
      </c>
      <c r="D60" t="str">
        <f>IF(LEFT(C60,1)=RIGHT(A61,1),LEFT(C60,1),"")</f>
        <v>D</v>
      </c>
    </row>
    <row r="61" spans="1:4" ht="15.75">
      <c r="A61" s="2" t="s">
        <v>6</v>
      </c>
    </row>
    <row r="62" spans="1:4" ht="15.75">
      <c r="A62" s="2" t="s">
        <v>733</v>
      </c>
      <c r="B62" s="1" t="str">
        <f t="shared" ref="B62" si="17">A62</f>
        <v>411. Test charge has a charge of</v>
      </c>
    </row>
    <row r="63" spans="1:4" ht="15.75">
      <c r="A63" s="2" t="s">
        <v>734</v>
      </c>
      <c r="C63" s="2" t="s">
        <v>734</v>
      </c>
      <c r="D63" t="str">
        <f>IF(LEFT(C63,1)=RIGHT(A67,1),LEFT(C63,1),"")</f>
        <v/>
      </c>
    </row>
    <row r="64" spans="1:4" ht="15.75">
      <c r="A64" s="2" t="s">
        <v>735</v>
      </c>
      <c r="C64" s="2" t="s">
        <v>735</v>
      </c>
      <c r="D64" t="str">
        <f>IF(LEFT(C64,1)=RIGHT(A67,1),LEFT(C64,1),"")</f>
        <v>B</v>
      </c>
    </row>
    <row r="65" spans="1:4" ht="15.75">
      <c r="A65" s="2" t="s">
        <v>736</v>
      </c>
      <c r="C65" s="2" t="s">
        <v>736</v>
      </c>
      <c r="D65" t="str">
        <f>IF(LEFT(C65,1)=RIGHT(A67,1),LEFT(C65,1),"")</f>
        <v/>
      </c>
    </row>
    <row r="66" spans="1:4" ht="15.75">
      <c r="A66" s="2" t="s">
        <v>737</v>
      </c>
      <c r="C66" s="2" t="s">
        <v>737</v>
      </c>
      <c r="D66" t="str">
        <f>IF(LEFT(C66,1)=RIGHT(A67,1),LEFT(C66,1),"")</f>
        <v/>
      </c>
    </row>
    <row r="67" spans="1:4" ht="15.75">
      <c r="A67" s="2" t="s">
        <v>48</v>
      </c>
    </row>
    <row r="68" spans="1:4" ht="45">
      <c r="A68" s="2" t="s">
        <v>738</v>
      </c>
      <c r="B68" s="1" t="str">
        <f t="shared" ref="B68" si="18">A68</f>
        <v>412. Three charges of +5 C, -6 C and +7 C are placed inside a sphere, what is the total charge of the sphere?</v>
      </c>
    </row>
    <row r="69" spans="1:4" ht="15.75">
      <c r="A69" s="2" t="s">
        <v>739</v>
      </c>
      <c r="C69" s="1" t="str">
        <f>A69</f>
        <v>A. +5 Coulomb</v>
      </c>
      <c r="D69" t="str">
        <f>IF(LEFT(C69,1)=RIGHT(A73,1),LEFT(C69,1),"")</f>
        <v/>
      </c>
    </row>
    <row r="70" spans="1:4" ht="15.75">
      <c r="A70" s="2" t="s">
        <v>740</v>
      </c>
      <c r="C70" s="1" t="str">
        <f t="shared" ref="C70:C72" si="19">A70</f>
        <v>B. -6 Coulomb</v>
      </c>
      <c r="D70" t="str">
        <f>IF(LEFT(C70,1)=RIGHT(A73,1),LEFT(C70,1),"")</f>
        <v/>
      </c>
    </row>
    <row r="71" spans="1:4" ht="15.75">
      <c r="A71" s="2" t="s">
        <v>741</v>
      </c>
      <c r="C71" s="1" t="str">
        <f t="shared" si="19"/>
        <v>C. -7 Coulomb</v>
      </c>
      <c r="D71" t="str">
        <f>IF(LEFT(C71,1)=RIGHT(A73,1),LEFT(C71,1),"")</f>
        <v/>
      </c>
    </row>
    <row r="72" spans="1:4" ht="15.75">
      <c r="A72" s="2" t="s">
        <v>742</v>
      </c>
      <c r="C72" s="1" t="str">
        <f t="shared" si="19"/>
        <v>D. +6 Coulomb</v>
      </c>
      <c r="D72" t="str">
        <f>IF(LEFT(C72,1)=RIGHT(A73,1),LEFT(C72,1),"")</f>
        <v>D</v>
      </c>
    </row>
    <row r="73" spans="1:4" ht="15.75">
      <c r="A73" s="2" t="s">
        <v>6</v>
      </c>
    </row>
    <row r="74" spans="1:4" ht="45">
      <c r="A74" s="2" t="s">
        <v>743</v>
      </c>
      <c r="B74" s="1" t="str">
        <f t="shared" ref="B74" si="20">A74</f>
        <v>413. A combination of two charges, with equal charge magnitude but opposite signs.</v>
      </c>
    </row>
    <row r="75" spans="1:4" ht="15.75">
      <c r="A75" s="2" t="s">
        <v>744</v>
      </c>
      <c r="C75" s="1" t="str">
        <f>A75</f>
        <v>A. magnetic dipole</v>
      </c>
      <c r="D75" t="str">
        <f>IF(LEFT(C75,1)=RIGHT(A79,1),LEFT(C75,1),"")</f>
        <v/>
      </c>
    </row>
    <row r="76" spans="1:4" ht="15.75">
      <c r="A76" s="2" t="s">
        <v>745</v>
      </c>
      <c r="C76" s="1" t="str">
        <f t="shared" ref="C76:C78" si="21">A76</f>
        <v>B. static dipole</v>
      </c>
      <c r="D76" t="str">
        <f>IF(LEFT(C76,1)=RIGHT(A79,1),LEFT(C76,1),"")</f>
        <v/>
      </c>
    </row>
    <row r="77" spans="1:4" ht="15.75">
      <c r="A77" s="2" t="s">
        <v>746</v>
      </c>
      <c r="C77" s="1" t="str">
        <f t="shared" si="21"/>
        <v>C. dynamic dipole</v>
      </c>
      <c r="D77" t="str">
        <f>IF(LEFT(C77,1)=RIGHT(A79,1),LEFT(C77,1),"")</f>
        <v/>
      </c>
    </row>
    <row r="78" spans="1:4" ht="15.75">
      <c r="A78" s="2" t="s">
        <v>747</v>
      </c>
      <c r="C78" s="1" t="str">
        <f t="shared" si="21"/>
        <v>D. electric dipole</v>
      </c>
      <c r="D78" t="str">
        <f>IF(LEFT(C78,1)=RIGHT(A79,1),LEFT(C78,1),"")</f>
        <v>D</v>
      </c>
    </row>
    <row r="79" spans="1:4" ht="15.75">
      <c r="A79" s="2" t="s">
        <v>6</v>
      </c>
    </row>
    <row r="80" spans="1:4" ht="45">
      <c r="A80" s="2" t="s">
        <v>748</v>
      </c>
      <c r="B80" s="1" t="str">
        <f t="shared" ref="B80" si="22">A80</f>
        <v>414. The space outside or surrounding an electric charge where it has a force of attraction or repulsion.</v>
      </c>
    </row>
    <row r="81" spans="1:4" ht="15.75">
      <c r="A81" s="2" t="s">
        <v>749</v>
      </c>
      <c r="C81" s="1" t="str">
        <f>A81</f>
        <v>A. Electric field</v>
      </c>
      <c r="D81" t="str">
        <f>IF(LEFT(C81,1)=RIGHT(A85,1),LEFT(C81,1),"")</f>
        <v>A</v>
      </c>
    </row>
    <row r="82" spans="1:4" ht="15.75">
      <c r="A82" s="2" t="s">
        <v>750</v>
      </c>
      <c r="C82" s="1" t="str">
        <f t="shared" ref="C82:C84" si="23">A82</f>
        <v>B. Magnetic field</v>
      </c>
      <c r="D82" t="str">
        <f>IF(LEFT(C82,1)=RIGHT(A85,1),LEFT(C82,1),"")</f>
        <v/>
      </c>
    </row>
    <row r="83" spans="1:4" ht="15.75">
      <c r="A83" s="2" t="s">
        <v>751</v>
      </c>
      <c r="C83" s="1" t="str">
        <f t="shared" si="23"/>
        <v>C. Electromagnetic field</v>
      </c>
      <c r="D83" t="str">
        <f>IF(LEFT(C83,1)=RIGHT(A85,1),LEFT(C83,1),"")</f>
        <v/>
      </c>
    </row>
    <row r="84" spans="1:4" ht="15.75">
      <c r="A84" s="2" t="s">
        <v>752</v>
      </c>
      <c r="C84" s="1" t="str">
        <f t="shared" si="23"/>
        <v>D. Electric flux</v>
      </c>
      <c r="D84" t="str">
        <f>IF(LEFT(C84,1)=RIGHT(A85,1),LEFT(C84,1),"")</f>
        <v/>
      </c>
    </row>
    <row r="85" spans="1:4" ht="15.75">
      <c r="A85" s="2" t="s">
        <v>12</v>
      </c>
    </row>
    <row r="86" spans="1:4" ht="45">
      <c r="A86" s="2" t="s">
        <v>753</v>
      </c>
      <c r="B86" s="1" t="str">
        <f t="shared" ref="B86" si="24">A86</f>
        <v>415. Refers to a force of field that exists between ions where they either repel or attract each other.</v>
      </c>
    </row>
    <row r="87" spans="1:4" ht="15.75">
      <c r="A87" s="2" t="s">
        <v>754</v>
      </c>
      <c r="C87" s="1" t="str">
        <f>A87</f>
        <v>A. Resisting field</v>
      </c>
      <c r="D87" t="str">
        <f>IF(LEFT(C87,1)=RIGHT(A91,1),LEFT(C87,1),"")</f>
        <v/>
      </c>
    </row>
    <row r="88" spans="1:4" ht="15.75">
      <c r="A88" s="2" t="s">
        <v>755</v>
      </c>
      <c r="C88" s="1" t="str">
        <f t="shared" ref="C88:C90" si="25">A88</f>
        <v>B. Potential field</v>
      </c>
      <c r="D88" t="str">
        <f>IF(LEFT(C88,1)=RIGHT(A91,1),LEFT(C88,1),"")</f>
        <v/>
      </c>
    </row>
    <row r="89" spans="1:4" ht="15.75">
      <c r="A89" s="2" t="s">
        <v>756</v>
      </c>
      <c r="C89" s="1" t="str">
        <f t="shared" si="25"/>
        <v>C. Dielectric</v>
      </c>
      <c r="D89" t="str">
        <f>IF(LEFT(C89,1)=RIGHT(A91,1),LEFT(C89,1),"")</f>
        <v/>
      </c>
    </row>
    <row r="90" spans="1:4" ht="15.75">
      <c r="A90" s="2" t="s">
        <v>757</v>
      </c>
      <c r="C90" s="1" t="str">
        <f t="shared" si="25"/>
        <v>D. Electromotive</v>
      </c>
      <c r="D90" t="str">
        <f>IF(LEFT(C90,1)=RIGHT(A91,1),LEFT(C90,1),"")</f>
        <v>D</v>
      </c>
    </row>
    <row r="91" spans="1:4" ht="15.75">
      <c r="A91" s="2" t="s">
        <v>6</v>
      </c>
    </row>
    <row r="92" spans="1:4" ht="30">
      <c r="A92" s="2" t="s">
        <v>758</v>
      </c>
      <c r="B92" s="1" t="str">
        <f t="shared" ref="B92" si="26">A92</f>
        <v>416. The imaginary lines representing the electric field.</v>
      </c>
    </row>
    <row r="93" spans="1:4" ht="15.75">
      <c r="A93" s="2" t="s">
        <v>749</v>
      </c>
      <c r="C93" s="1" t="str">
        <f>A93</f>
        <v>A. Electric field</v>
      </c>
      <c r="D93" t="str">
        <f>IF(LEFT(C93,1)=RIGHT(A97,1),LEFT(C93,1),"")</f>
        <v/>
      </c>
    </row>
    <row r="94" spans="1:4" ht="15.75">
      <c r="A94" s="2" t="s">
        <v>759</v>
      </c>
      <c r="C94" s="1" t="str">
        <f t="shared" ref="C94:C96" si="27">A94</f>
        <v>B. Electric flux</v>
      </c>
      <c r="D94" t="str">
        <f>IF(LEFT(C94,1)=RIGHT(A97,1),LEFT(C94,1),"")</f>
        <v/>
      </c>
    </row>
    <row r="95" spans="1:4" ht="15.75">
      <c r="A95" s="2" t="s">
        <v>760</v>
      </c>
      <c r="C95" s="1" t="str">
        <f t="shared" si="27"/>
        <v>C. Electric flux density</v>
      </c>
      <c r="D95" t="str">
        <f>IF(LEFT(C95,1)=RIGHT(A97,1),LEFT(C95,1),"")</f>
        <v/>
      </c>
    </row>
    <row r="96" spans="1:4" ht="15.75">
      <c r="A96" s="2" t="s">
        <v>761</v>
      </c>
      <c r="C96" s="1" t="str">
        <f t="shared" si="27"/>
        <v>D. Electric lines of force</v>
      </c>
      <c r="D96" t="str">
        <f>IF(LEFT(C96,1)=RIGHT(A97,1),LEFT(C96,1),"")</f>
        <v>D</v>
      </c>
    </row>
    <row r="97" spans="1:4" ht="15.75">
      <c r="A97" s="2" t="s">
        <v>6</v>
      </c>
    </row>
    <row r="98" spans="1:4" ht="30.75">
      <c r="A98" s="2" t="s">
        <v>762</v>
      </c>
      <c r="B98" s="1" t="str">
        <f t="shared" ref="B98" si="28">A98</f>
        <v>417. What is true in visualizing electric field lines of force from a charge body?</v>
      </c>
    </row>
    <row r="99" spans="1:4" ht="30.75">
      <c r="A99" s="2" t="s">
        <v>763</v>
      </c>
      <c r="C99" s="1" t="str">
        <f>A99</f>
        <v>A. Field lines are continuous curve and they never intersect.</v>
      </c>
      <c r="D99" t="str">
        <f>IF(LEFT(C99,1)=RIGHT(A103,1),LEFT(C99,1),"")</f>
        <v/>
      </c>
    </row>
    <row r="100" spans="1:4" ht="45">
      <c r="A100" s="2" t="s">
        <v>764</v>
      </c>
      <c r="C100" s="1" t="str">
        <f t="shared" ref="C100:C102" si="29">A100</f>
        <v>B. The spacing between these lines increases as they get far from the charged body.</v>
      </c>
      <c r="D100" t="str">
        <f>IF(LEFT(C100,1)=RIGHT(A103,1),LEFT(C100,1),"")</f>
        <v/>
      </c>
    </row>
    <row r="101" spans="1:4" ht="45">
      <c r="A101" s="2" t="s">
        <v>765</v>
      </c>
      <c r="C101" s="1" t="str">
        <f t="shared" si="29"/>
        <v>C. The number of field lines is directly proportional to the magnitude of the electric field.</v>
      </c>
      <c r="D101" t="str">
        <f>IF(LEFT(C101,1)=RIGHT(A103,1),LEFT(C101,1),"")</f>
        <v/>
      </c>
    </row>
    <row r="102" spans="1:4" ht="15.75">
      <c r="A102" s="2" t="s">
        <v>766</v>
      </c>
      <c r="C102" s="1" t="str">
        <f t="shared" si="29"/>
        <v>D. All of the above.</v>
      </c>
      <c r="D102" t="str">
        <f>IF(LEFT(C102,1)=RIGHT(A103,1),LEFT(C102,1),"")</f>
        <v>D</v>
      </c>
    </row>
    <row r="103" spans="1:4" ht="15.75">
      <c r="A103" s="2" t="s">
        <v>6</v>
      </c>
    </row>
    <row r="104" spans="1:4" ht="45">
      <c r="A104" s="2" t="s">
        <v>767</v>
      </c>
      <c r="B104" s="1" t="str">
        <f t="shared" ref="B104" si="30">A104</f>
        <v>418. What do you call the total number of electric lines of force in an electric field?</v>
      </c>
    </row>
    <row r="105" spans="1:4" ht="15.75">
      <c r="A105" s="2" t="s">
        <v>749</v>
      </c>
      <c r="C105" s="1" t="str">
        <f>A105</f>
        <v>A. Electric field</v>
      </c>
      <c r="D105" t="str">
        <f>IF(LEFT(C105,1)=RIGHT(A109,1),LEFT(C105,1),"")</f>
        <v/>
      </c>
    </row>
    <row r="106" spans="1:4" ht="15.75">
      <c r="A106" s="2" t="s">
        <v>759</v>
      </c>
      <c r="C106" s="1" t="str">
        <f t="shared" ref="C106:C108" si="31">A106</f>
        <v>B. Electric flux</v>
      </c>
      <c r="D106" t="str">
        <f>IF(LEFT(C106,1)=RIGHT(A109,1),LEFT(C106,1),"")</f>
        <v>B</v>
      </c>
    </row>
    <row r="107" spans="1:4" ht="15.75">
      <c r="A107" s="2" t="s">
        <v>760</v>
      </c>
      <c r="C107" s="1" t="str">
        <f t="shared" si="31"/>
        <v>C. Electric flux density</v>
      </c>
      <c r="D107" t="str">
        <f>IF(LEFT(C107,1)=RIGHT(A109,1),LEFT(C107,1),"")</f>
        <v/>
      </c>
    </row>
    <row r="108" spans="1:4" ht="15.75">
      <c r="A108" s="2" t="s">
        <v>761</v>
      </c>
      <c r="C108" s="1" t="str">
        <f t="shared" si="31"/>
        <v>D. Electric lines of force</v>
      </c>
      <c r="D108" t="str">
        <f>IF(LEFT(C108,1)=RIGHT(A109,1),LEFT(C108,1),"")</f>
        <v/>
      </c>
    </row>
    <row r="109" spans="1:4" ht="15.75">
      <c r="A109" s="2" t="s">
        <v>48</v>
      </c>
    </row>
    <row r="110" spans="1:4" ht="45">
      <c r="A110" s="2" t="s">
        <v>768</v>
      </c>
      <c r="B110" s="1" t="str">
        <f t="shared" ref="B110" si="32">A110</f>
        <v>419. The number of lines per unit area in a plane perpendicular to the electric lines of force.</v>
      </c>
    </row>
    <row r="111" spans="1:4" ht="15.75">
      <c r="A111" s="2" t="s">
        <v>749</v>
      </c>
      <c r="C111" s="1" t="str">
        <f>A111</f>
        <v>A. Electric field</v>
      </c>
      <c r="D111" t="str">
        <f>IF(LEFT(C111,1)=RIGHT(A115,1),LEFT(C111,1),"")</f>
        <v/>
      </c>
    </row>
    <row r="112" spans="1:4" ht="15.75">
      <c r="A112" s="2" t="s">
        <v>759</v>
      </c>
      <c r="C112" s="1" t="str">
        <f t="shared" ref="C112:C114" si="33">A112</f>
        <v>B. Electric flux</v>
      </c>
      <c r="D112" t="str">
        <f>IF(LEFT(C112,1)=RIGHT(A115,1),LEFT(C112,1),"")</f>
        <v/>
      </c>
    </row>
    <row r="113" spans="1:4" ht="15.75">
      <c r="A113" s="2" t="s">
        <v>760</v>
      </c>
      <c r="C113" s="1" t="str">
        <f t="shared" si="33"/>
        <v>C. Electric flux density</v>
      </c>
      <c r="D113" t="str">
        <f>IF(LEFT(C113,1)=RIGHT(A115,1),LEFT(C113,1),"")</f>
        <v>C</v>
      </c>
    </row>
    <row r="114" spans="1:4" ht="15.75">
      <c r="A114" s="2" t="s">
        <v>761</v>
      </c>
      <c r="C114" s="1" t="str">
        <f t="shared" si="33"/>
        <v>D. Electric lines of force</v>
      </c>
      <c r="D114" t="str">
        <f>IF(LEFT(C114,1)=RIGHT(A115,1),LEFT(C114,1),"")</f>
        <v/>
      </c>
    </row>
    <row r="115" spans="1:4" ht="15.75">
      <c r="A115" s="2" t="s">
        <v>18</v>
      </c>
    </row>
    <row r="116" spans="1:4" ht="45">
      <c r="A116" s="2" t="s">
        <v>769</v>
      </c>
      <c r="B116" s="1" t="str">
        <f t="shared" ref="B116" si="34">A116</f>
        <v>420. Electric lines of force leave and enter the charge surface at what angle?</v>
      </c>
    </row>
    <row r="117" spans="1:4" ht="15.75">
      <c r="A117" s="2" t="s">
        <v>770</v>
      </c>
      <c r="C117" s="1" t="str">
        <f>A117</f>
        <v>A. 15°</v>
      </c>
      <c r="D117" t="str">
        <f>IF(LEFT(C117,1)=RIGHT(A121,1),LEFT(C117,1),"")</f>
        <v/>
      </c>
    </row>
    <row r="118" spans="1:4" ht="15.75">
      <c r="A118" s="2" t="s">
        <v>771</v>
      </c>
      <c r="C118" s="1" t="str">
        <f t="shared" ref="C118:C120" si="35">A118</f>
        <v>B. 30°</v>
      </c>
      <c r="D118" t="str">
        <f>IF(LEFT(C118,1)=RIGHT(A121,1),LEFT(C118,1),"")</f>
        <v/>
      </c>
    </row>
    <row r="119" spans="1:4" ht="15.75">
      <c r="A119" s="2" t="s">
        <v>772</v>
      </c>
      <c r="C119" s="1" t="str">
        <f t="shared" si="35"/>
        <v>C. 45°</v>
      </c>
      <c r="D119" t="str">
        <f>IF(LEFT(C119,1)=RIGHT(A121,1),LEFT(C119,1),"")</f>
        <v/>
      </c>
    </row>
    <row r="120" spans="1:4" ht="15.75">
      <c r="A120" s="2" t="s">
        <v>773</v>
      </c>
      <c r="C120" s="1" t="str">
        <f t="shared" si="35"/>
        <v>D. 90°</v>
      </c>
      <c r="D120" t="str">
        <f>IF(LEFT(C120,1)=RIGHT(A121,1),LEFT(C120,1),"")</f>
        <v>D</v>
      </c>
    </row>
    <row r="121" spans="1:4" ht="15.75">
      <c r="A121" s="2" t="s">
        <v>6</v>
      </c>
    </row>
    <row r="122" spans="1:4" ht="15.75">
      <c r="A122" s="2" t="s">
        <v>774</v>
      </c>
      <c r="B122" s="1" t="str">
        <f t="shared" ref="B122" si="36">A122</f>
        <v>421. Find the dielectric constant of air.</v>
      </c>
    </row>
    <row r="123" spans="1:4" ht="15.75">
      <c r="A123" s="2" t="s">
        <v>775</v>
      </c>
      <c r="C123" s="1" t="str">
        <f>A123</f>
        <v>A. approximately 1</v>
      </c>
      <c r="D123" t="str">
        <f>IF(LEFT(C123,1)=RIGHT(A127,1),LEFT(C123,1),"")</f>
        <v>A</v>
      </c>
    </row>
    <row r="124" spans="1:4" ht="15.75">
      <c r="A124" s="2" t="s">
        <v>776</v>
      </c>
      <c r="C124" s="1" t="str">
        <f t="shared" ref="C124:C126" si="37">A124</f>
        <v>B. approximately 0</v>
      </c>
      <c r="D124" t="str">
        <f>IF(LEFT(C124,1)=RIGHT(A127,1),LEFT(C124,1),"")</f>
        <v/>
      </c>
    </row>
    <row r="125" spans="1:4" ht="15.75">
      <c r="A125" s="2" t="s">
        <v>777</v>
      </c>
      <c r="C125" s="1" t="str">
        <f t="shared" si="37"/>
        <v>C. approximately 2</v>
      </c>
      <c r="D125" t="str">
        <f>IF(LEFT(C125,1)=RIGHT(A127,1),LEFT(C125,1),"")</f>
        <v/>
      </c>
    </row>
    <row r="126" spans="1:4" ht="15.75">
      <c r="A126" s="2" t="s">
        <v>778</v>
      </c>
      <c r="C126" s="1" t="str">
        <f t="shared" si="37"/>
        <v>D. approximately 4</v>
      </c>
      <c r="D126" t="str">
        <f>IF(LEFT(C126,1)=RIGHT(A127,1),LEFT(C126,1),"")</f>
        <v/>
      </c>
    </row>
    <row r="127" spans="1:4" ht="15.75">
      <c r="A127" s="2" t="s">
        <v>12</v>
      </c>
    </row>
    <row r="128" spans="1:4" ht="30">
      <c r="A128" s="2" t="s">
        <v>779</v>
      </c>
      <c r="B128" s="1" t="str">
        <f t="shared" ref="B128" si="38">A128</f>
        <v>422. Electric field intensity is measured in terms of</v>
      </c>
    </row>
    <row r="129" spans="1:4" ht="15.75">
      <c r="A129" s="2" t="s">
        <v>780</v>
      </c>
      <c r="C129" s="1" t="str">
        <f>A129</f>
        <v>A. Volts/meter</v>
      </c>
      <c r="D129" t="str">
        <f>IF(LEFT(C129,1)=RIGHT(A133,1),LEFT(C129,1),"")</f>
        <v>A</v>
      </c>
    </row>
    <row r="130" spans="1:4" ht="15.75">
      <c r="A130" s="2" t="s">
        <v>781</v>
      </c>
      <c r="C130" s="1" t="str">
        <f t="shared" ref="C130:C132" si="39">A130</f>
        <v>B. Newtons/meter</v>
      </c>
      <c r="D130" t="str">
        <f>IF(LEFT(C130,1)=RIGHT(A133,1),LEFT(C130,1),"")</f>
        <v/>
      </c>
    </row>
    <row r="131" spans="1:4" ht="15.75">
      <c r="A131" s="2" t="s">
        <v>782</v>
      </c>
      <c r="C131" s="1" t="str">
        <f t="shared" si="39"/>
        <v>C. Watts/meter</v>
      </c>
      <c r="D131" t="str">
        <f>IF(LEFT(C131,1)=RIGHT(A133,1),LEFT(C131,1),"")</f>
        <v/>
      </c>
    </row>
    <row r="132" spans="1:4" ht="15.75">
      <c r="A132" s="2" t="s">
        <v>28</v>
      </c>
      <c r="C132" s="1" t="str">
        <f t="shared" si="39"/>
        <v>D. Amperes/meter</v>
      </c>
      <c r="D132" t="str">
        <f>IF(LEFT(C132,1)=RIGHT(A133,1),LEFT(C132,1),"")</f>
        <v/>
      </c>
    </row>
    <row r="133" spans="1:4" ht="15.75">
      <c r="A133" s="2" t="s">
        <v>12</v>
      </c>
    </row>
    <row r="134" spans="1:4" ht="15.75">
      <c r="A134" s="2" t="s">
        <v>783</v>
      </c>
      <c r="B134" s="1" t="str">
        <f t="shared" ref="B134" si="40">A134</f>
        <v>423. Electric field intensity is</v>
      </c>
    </row>
    <row r="135" spans="1:4" ht="15.75">
      <c r="A135" s="2" t="s">
        <v>784</v>
      </c>
      <c r="C135" s="1" t="str">
        <f>A135</f>
        <v>A. a scalar quantity</v>
      </c>
      <c r="D135" t="str">
        <f>IF(LEFT(C135,1)=RIGHT(A139,1),LEFT(C135,1),"")</f>
        <v/>
      </c>
    </row>
    <row r="136" spans="1:4" ht="15.75">
      <c r="A136" s="2" t="s">
        <v>785</v>
      </c>
      <c r="C136" s="1" t="str">
        <f t="shared" ref="C136:C138" si="41">A136</f>
        <v>B. a vector quantity</v>
      </c>
      <c r="D136" t="str">
        <f>IF(LEFT(C136,1)=RIGHT(A139,1),LEFT(C136,1),"")</f>
        <v>B</v>
      </c>
    </row>
    <row r="137" spans="1:4" ht="15.75">
      <c r="A137" s="2" t="s">
        <v>786</v>
      </c>
      <c r="C137" s="1" t="str">
        <f t="shared" si="41"/>
        <v>C. an absolute value</v>
      </c>
      <c r="D137" t="str">
        <f>IF(LEFT(C137,1)=RIGHT(A139,1),LEFT(C137,1),"")</f>
        <v/>
      </c>
    </row>
    <row r="138" spans="1:4" ht="15.75">
      <c r="A138" s="2" t="s">
        <v>787</v>
      </c>
      <c r="C138" s="1" t="str">
        <f t="shared" si="41"/>
        <v>D. a relative value</v>
      </c>
      <c r="D138" t="str">
        <f>IF(LEFT(C138,1)=RIGHT(A139,1),LEFT(C138,1),"")</f>
        <v/>
      </c>
    </row>
    <row r="139" spans="1:4" ht="15.75">
      <c r="A139" s="2" t="s">
        <v>48</v>
      </c>
    </row>
    <row r="140" spans="1:4" ht="30">
      <c r="A140" s="2" t="s">
        <v>788</v>
      </c>
      <c r="B140" s="1" t="str">
        <f t="shared" ref="B140" si="42">A140</f>
        <v>424. Electric flux is a/an ________ quantity.</v>
      </c>
    </row>
    <row r="141" spans="1:4" ht="15.75">
      <c r="A141" s="2" t="s">
        <v>30</v>
      </c>
      <c r="C141" s="1" t="str">
        <f>A141</f>
        <v>A. scalar</v>
      </c>
      <c r="D141" t="str">
        <f>IF(LEFT(C141,1)=RIGHT(A145,1),LEFT(C141,1),"")</f>
        <v>A</v>
      </c>
    </row>
    <row r="142" spans="1:4" ht="15.75">
      <c r="A142" s="2" t="s">
        <v>46</v>
      </c>
      <c r="C142" s="1" t="str">
        <f t="shared" ref="C142:C144" si="43">A142</f>
        <v>B. vector</v>
      </c>
      <c r="D142" t="str">
        <f>IF(LEFT(C142,1)=RIGHT(A145,1),LEFT(C142,1),"")</f>
        <v/>
      </c>
    </row>
    <row r="143" spans="1:4" ht="15.75">
      <c r="A143" s="2" t="s">
        <v>789</v>
      </c>
      <c r="C143" s="1" t="str">
        <f t="shared" si="43"/>
        <v>C. absolute</v>
      </c>
      <c r="D143" t="str">
        <f>IF(LEFT(C143,1)=RIGHT(A145,1),LEFT(C143,1),"")</f>
        <v/>
      </c>
    </row>
    <row r="144" spans="1:4" ht="15.75">
      <c r="A144" s="2" t="s">
        <v>790</v>
      </c>
      <c r="C144" s="1" t="str">
        <f t="shared" si="43"/>
        <v>D. relative</v>
      </c>
      <c r="D144" t="str">
        <f>IF(LEFT(C144,1)=RIGHT(A145,1),LEFT(C144,1),"")</f>
        <v/>
      </c>
    </row>
    <row r="145" spans="1:4" ht="15.75">
      <c r="A145" s="2" t="s">
        <v>12</v>
      </c>
    </row>
    <row r="146" spans="1:4" ht="30">
      <c r="A146" s="2" t="s">
        <v>791</v>
      </c>
      <c r="B146" s="1" t="str">
        <f t="shared" ref="B146" si="44">A146</f>
        <v>425. Electric flux density is a/an ________ quantity.</v>
      </c>
    </row>
    <row r="147" spans="1:4" ht="15.75">
      <c r="A147" s="2" t="s">
        <v>30</v>
      </c>
      <c r="C147" s="1" t="str">
        <f>A147</f>
        <v>A. scalar</v>
      </c>
      <c r="D147" t="str">
        <f>IF(LEFT(C147,1)=RIGHT(A151,1),LEFT(C147,1),"")</f>
        <v/>
      </c>
    </row>
    <row r="148" spans="1:4" ht="15.75">
      <c r="A148" s="2" t="s">
        <v>46</v>
      </c>
      <c r="C148" s="1" t="str">
        <f t="shared" ref="C148:C150" si="45">A148</f>
        <v>B. vector</v>
      </c>
      <c r="D148" t="str">
        <f>IF(LEFT(C148,1)=RIGHT(A151,1),LEFT(C148,1),"")</f>
        <v>B</v>
      </c>
    </row>
    <row r="149" spans="1:4" ht="15.75">
      <c r="A149" s="2" t="s">
        <v>789</v>
      </c>
      <c r="C149" s="1" t="str">
        <f t="shared" si="45"/>
        <v>C. absolute</v>
      </c>
      <c r="D149" t="str">
        <f>IF(LEFT(C149,1)=RIGHT(A151,1),LEFT(C149,1),"")</f>
        <v/>
      </c>
    </row>
    <row r="150" spans="1:4" ht="15.75">
      <c r="A150" s="2" t="s">
        <v>790</v>
      </c>
      <c r="C150" s="1" t="str">
        <f t="shared" si="45"/>
        <v>D. relative</v>
      </c>
      <c r="D150" t="str">
        <f>IF(LEFT(C150,1)=RIGHT(A151,1),LEFT(C150,1),"")</f>
        <v/>
      </c>
    </row>
    <row r="151" spans="1:4" ht="15.75">
      <c r="A151" s="2" t="s">
        <v>48</v>
      </c>
    </row>
    <row r="152" spans="1:4" ht="60">
      <c r="A152" s="2" t="s">
        <v>792</v>
      </c>
      <c r="B152" s="1" t="str">
        <f t="shared" ref="B152" si="46">A152</f>
        <v>426. Three charges of +5 C, -6 C, and +7 C are inside a sphere, what is the total electric flux passing through the surface of the sphere?</v>
      </c>
    </row>
    <row r="153" spans="1:4" ht="15.75">
      <c r="A153" s="2" t="s">
        <v>793</v>
      </c>
      <c r="C153" s="1" t="str">
        <f>A153</f>
        <v>A. 5 Coulombs</v>
      </c>
      <c r="D153" t="str">
        <f>IF(LEFT(C153,1)=RIGHT(A157,1),LEFT(C153,1),"")</f>
        <v/>
      </c>
    </row>
    <row r="154" spans="1:4" ht="15.75">
      <c r="A154" s="2" t="s">
        <v>794</v>
      </c>
      <c r="C154" s="1" t="str">
        <f t="shared" ref="C154:C156" si="47">A154</f>
        <v>B. 6 Coulombs</v>
      </c>
      <c r="D154" t="str">
        <f>IF(LEFT(C154,1)=RIGHT(A157,1),LEFT(C154,1),"")</f>
        <v>B</v>
      </c>
    </row>
    <row r="155" spans="1:4" ht="15.75">
      <c r="A155" s="2" t="s">
        <v>795</v>
      </c>
      <c r="C155" s="1" t="str">
        <f t="shared" si="47"/>
        <v>C. 7 Coulombs</v>
      </c>
      <c r="D155" t="str">
        <f>IF(LEFT(C155,1)=RIGHT(A157,1),LEFT(C155,1),"")</f>
        <v/>
      </c>
    </row>
    <row r="156" spans="1:4" ht="15.75">
      <c r="A156" s="2" t="s">
        <v>796</v>
      </c>
      <c r="C156" s="1" t="str">
        <f t="shared" si="47"/>
        <v>D. 8 Coulombs</v>
      </c>
      <c r="D156" t="str">
        <f>IF(LEFT(C156,1)=RIGHT(A157,1),LEFT(C156,1),"")</f>
        <v/>
      </c>
    </row>
    <row r="157" spans="1:4" ht="15.75">
      <c r="A157" s="2" t="s">
        <v>48</v>
      </c>
    </row>
    <row r="158" spans="1:4" ht="60">
      <c r="A158" s="2" t="s">
        <v>797</v>
      </c>
      <c r="B158" s="1" t="str">
        <f t="shared" ref="B158" si="48">A158</f>
        <v>427. An electric charge produces a total electric field of 6 Coulombs, calculate the electric flux density in an area of one square meter (1m2).</v>
      </c>
    </row>
    <row r="159" spans="1:4" ht="15.75">
      <c r="A159" s="2" t="s">
        <v>798</v>
      </c>
      <c r="C159" s="1" t="str">
        <f>A159</f>
        <v>A. 1 C/m^2</v>
      </c>
      <c r="D159" t="str">
        <f>IF(LEFT(C159,1)=RIGHT(A163,1),LEFT(C159,1),"")</f>
        <v/>
      </c>
    </row>
    <row r="160" spans="1:4" ht="15.75">
      <c r="A160" s="2" t="s">
        <v>799</v>
      </c>
      <c r="C160" s="1" t="str">
        <f t="shared" ref="C160:C162" si="49">A160</f>
        <v>B. 2 C/m^2</v>
      </c>
      <c r="D160" t="str">
        <f>IF(LEFT(C160,1)=RIGHT(A163,1),LEFT(C160,1),"")</f>
        <v/>
      </c>
    </row>
    <row r="161" spans="1:4" ht="15.75">
      <c r="A161" s="2" t="s">
        <v>800</v>
      </c>
      <c r="C161" s="1" t="str">
        <f t="shared" si="49"/>
        <v>C. 4 C/m^2</v>
      </c>
      <c r="D161" t="str">
        <f>IF(LEFT(C161,1)=RIGHT(A163,1),LEFT(C161,1),"")</f>
        <v/>
      </c>
    </row>
    <row r="162" spans="1:4" ht="15.75">
      <c r="A162" s="2" t="s">
        <v>801</v>
      </c>
      <c r="C162" s="1" t="str">
        <f t="shared" si="49"/>
        <v>D. 6 C/m^2</v>
      </c>
      <c r="D162" t="str">
        <f>IF(LEFT(C162,1)=RIGHT(A163,1),LEFT(C162,1),"")</f>
        <v>D</v>
      </c>
    </row>
    <row r="163" spans="1:4" ht="15.75">
      <c r="A163" s="2" t="s">
        <v>6</v>
      </c>
    </row>
    <row r="164" spans="1:4" ht="30">
      <c r="A164" s="2" t="s">
        <v>802</v>
      </c>
      <c r="B164" s="1" t="str">
        <f t="shared" ref="B164" si="50">A164</f>
        <v>428. The measure of density of the electric charge</v>
      </c>
    </row>
    <row r="165" spans="1:4" ht="15.75">
      <c r="A165" s="2" t="s">
        <v>803</v>
      </c>
      <c r="C165" s="1" t="str">
        <f>A165</f>
        <v>A. Electric gradient</v>
      </c>
      <c r="D165" t="str">
        <f>IF(LEFT(C165,1)=RIGHT(A169,1),LEFT(C165,1),"")</f>
        <v/>
      </c>
    </row>
    <row r="166" spans="1:4" ht="15.75">
      <c r="A166" s="2" t="s">
        <v>804</v>
      </c>
      <c r="C166" s="1" t="str">
        <f t="shared" ref="C166:C168" si="51">A166</f>
        <v>B. Electric current</v>
      </c>
      <c r="D166" t="str">
        <f>IF(LEFT(C166,1)=RIGHT(A169,1),LEFT(C166,1),"")</f>
        <v/>
      </c>
    </row>
    <row r="167" spans="1:4" ht="15.75">
      <c r="A167" s="2" t="s">
        <v>805</v>
      </c>
      <c r="C167" s="1" t="str">
        <f t="shared" si="51"/>
        <v>C. Electric charge</v>
      </c>
      <c r="D167" t="str">
        <f>IF(LEFT(C167,1)=RIGHT(A169,1),LEFT(C167,1),"")</f>
        <v/>
      </c>
    </row>
    <row r="168" spans="1:4" ht="15.75">
      <c r="A168" s="2" t="s">
        <v>806</v>
      </c>
      <c r="C168" s="1" t="str">
        <f t="shared" si="51"/>
        <v>D. Electric potential</v>
      </c>
      <c r="D168" t="str">
        <f>IF(LEFT(C168,1)=RIGHT(A169,1),LEFT(C168,1),"")</f>
        <v>D</v>
      </c>
    </row>
    <row r="169" spans="1:4" ht="15.75">
      <c r="A169" s="2" t="s">
        <v>6</v>
      </c>
    </row>
    <row r="170" spans="1:4" ht="45">
      <c r="A170" s="2" t="s">
        <v>807</v>
      </c>
      <c r="B170" s="1" t="str">
        <f t="shared" ref="B170" si="52">A170</f>
        <v>429. The ability of the material to store electrical potential energy under the influence of an electric field.</v>
      </c>
    </row>
    <row r="171" spans="1:4" ht="15.75">
      <c r="A171" s="2" t="s">
        <v>808</v>
      </c>
      <c r="C171" s="1" t="str">
        <f>A171</f>
        <v>A. capacity</v>
      </c>
      <c r="D171" t="str">
        <f>IF(LEFT(C171,1)=RIGHT(A175,1),LEFT(C171,1),"")</f>
        <v/>
      </c>
    </row>
    <row r="172" spans="1:4" ht="15.75">
      <c r="A172" s="2" t="s">
        <v>809</v>
      </c>
      <c r="C172" s="1" t="str">
        <f t="shared" ref="C172:C174" si="53">A172</f>
        <v>B. permeability</v>
      </c>
      <c r="D172" t="str">
        <f>IF(LEFT(C172,1)=RIGHT(A175,1),LEFT(C172,1),"")</f>
        <v/>
      </c>
    </row>
    <row r="173" spans="1:4" ht="15.75">
      <c r="A173" s="2" t="s">
        <v>810</v>
      </c>
      <c r="C173" s="1" t="str">
        <f t="shared" si="53"/>
        <v>C. permittivity</v>
      </c>
      <c r="D173" t="str">
        <f>IF(LEFT(C173,1)=RIGHT(A175,1),LEFT(C173,1),"")</f>
        <v>C</v>
      </c>
    </row>
    <row r="174" spans="1:4" ht="15.75">
      <c r="A174" s="2" t="s">
        <v>811</v>
      </c>
      <c r="C174" s="1" t="str">
        <f t="shared" si="53"/>
        <v>D. conductivity</v>
      </c>
      <c r="D174" t="str">
        <f>IF(LEFT(C174,1)=RIGHT(A175,1),LEFT(C174,1),"")</f>
        <v/>
      </c>
    </row>
    <row r="175" spans="1:4" ht="15.75">
      <c r="A175" s="2" t="s">
        <v>18</v>
      </c>
    </row>
    <row r="176" spans="1:4" ht="30">
      <c r="A176" s="2" t="s">
        <v>812</v>
      </c>
      <c r="B176" s="1" t="str">
        <f t="shared" ref="B176" si="54">A176</f>
        <v>430. The absolute permittivity of air or free space.</v>
      </c>
    </row>
    <row r="177" spans="1:4" ht="15.75">
      <c r="A177" s="2" t="s">
        <v>813</v>
      </c>
      <c r="C177" s="1" t="str">
        <f>A177</f>
        <v>A. 1/36π x 10^-9 F/m</v>
      </c>
      <c r="D177" t="str">
        <f>IF(LEFT(C177,1)=RIGHT(A181,1),LEFT(C177,1),"")</f>
        <v>A</v>
      </c>
    </row>
    <row r="178" spans="1:4" ht="15.75">
      <c r="A178" s="2" t="s">
        <v>814</v>
      </c>
      <c r="C178" s="1" t="str">
        <f t="shared" ref="C178:C180" si="55">A178</f>
        <v>B. 36π x 10^-9 F/m</v>
      </c>
      <c r="D178" t="str">
        <f>IF(LEFT(C178,1)=RIGHT(A181,1),LEFT(C178,1),"")</f>
        <v/>
      </c>
    </row>
    <row r="179" spans="1:4" ht="15.75">
      <c r="A179" s="2" t="s">
        <v>815</v>
      </c>
      <c r="C179" s="1" t="str">
        <f t="shared" si="55"/>
        <v>C. 1/36π x 10^-19 F/m</v>
      </c>
      <c r="D179" t="str">
        <f>IF(LEFT(C179,1)=RIGHT(A181,1),LEFT(C179,1),"")</f>
        <v/>
      </c>
    </row>
    <row r="180" spans="1:4" ht="15.75">
      <c r="A180" s="2" t="s">
        <v>816</v>
      </c>
      <c r="C180" s="1" t="str">
        <f t="shared" si="55"/>
        <v>D. 36π x 10^-19 F/m</v>
      </c>
      <c r="D180" t="str">
        <f>IF(LEFT(C180,1)=RIGHT(A181,1),LEFT(C180,1),"")</f>
        <v/>
      </c>
    </row>
    <row r="181" spans="1:4" ht="15.75">
      <c r="A181" s="2" t="s">
        <v>12</v>
      </c>
    </row>
    <row r="182" spans="1:4" ht="15.75">
      <c r="A182" s="2" t="s">
        <v>817</v>
      </c>
      <c r="B182" s="1" t="str">
        <f t="shared" ref="B182" si="56">A182</f>
        <v>431. The relative permittivity of air.</v>
      </c>
    </row>
    <row r="183" spans="1:4" ht="15.75">
      <c r="A183" s="2" t="s">
        <v>818</v>
      </c>
      <c r="C183" s="1" t="str">
        <f>A183</f>
        <v>A. 0</v>
      </c>
      <c r="D183" t="str">
        <f>IF(LEFT(C183,1)=RIGHT(A187,1),LEFT(C183,1),"")</f>
        <v/>
      </c>
    </row>
    <row r="184" spans="1:4" ht="15.75">
      <c r="A184" s="2" t="s">
        <v>819</v>
      </c>
      <c r="C184" s="1" t="str">
        <f t="shared" ref="C184:C186" si="57">A184</f>
        <v>B. 1</v>
      </c>
      <c r="D184" t="str">
        <f>IF(LEFT(C184,1)=RIGHT(A187,1),LEFT(C184,1),"")</f>
        <v>B</v>
      </c>
    </row>
    <row r="185" spans="1:4" ht="15.75">
      <c r="A185" s="2" t="s">
        <v>820</v>
      </c>
      <c r="C185" s="1" t="str">
        <f t="shared" si="57"/>
        <v>C. 1/36π x 10^-9 F/m</v>
      </c>
      <c r="D185" t="str">
        <f>IF(LEFT(C185,1)=RIGHT(A187,1),LEFT(C185,1),"")</f>
        <v/>
      </c>
    </row>
    <row r="186" spans="1:4" ht="15.75">
      <c r="A186" s="2" t="s">
        <v>821</v>
      </c>
      <c r="C186" s="1" t="str">
        <f t="shared" si="57"/>
        <v>D. 8.854 x 10^-12 F/m</v>
      </c>
      <c r="D186" t="str">
        <f>IF(LEFT(C186,1)=RIGHT(A187,1),LEFT(C186,1),"")</f>
        <v/>
      </c>
    </row>
    <row r="187" spans="1:4" ht="15.75">
      <c r="A187" s="2" t="s">
        <v>48</v>
      </c>
    </row>
    <row r="188" spans="1:4" ht="30.75">
      <c r="A188" s="2" t="s">
        <v>822</v>
      </c>
      <c r="B188" s="1" t="str">
        <f t="shared" ref="B188" si="58">A188</f>
        <v>432. Calculate the permittivity of a material with relative permittivity of 5.</v>
      </c>
    </row>
    <row r="189" spans="1:4" ht="15.75">
      <c r="A189" s="2" t="s">
        <v>823</v>
      </c>
      <c r="C189" s="1" t="str">
        <f>A189</f>
        <v>A. 8.854 x 10^-11 F/m</v>
      </c>
      <c r="D189" t="str">
        <f>IF(LEFT(C189,1)=RIGHT(A193,1),LEFT(C189,1),"")</f>
        <v/>
      </c>
    </row>
    <row r="190" spans="1:4" ht="15.75">
      <c r="A190" s="2" t="s">
        <v>824</v>
      </c>
      <c r="C190" s="1" t="str">
        <f t="shared" ref="C190:C192" si="59">A190</f>
        <v>B. 4.42 x 10^-11 F/m</v>
      </c>
      <c r="D190" t="str">
        <f>IF(LEFT(C190,1)=RIGHT(A193,1),LEFT(C190,1),"")</f>
        <v>B</v>
      </c>
    </row>
    <row r="191" spans="1:4" ht="15.75">
      <c r="A191" s="2" t="s">
        <v>820</v>
      </c>
      <c r="C191" s="1" t="str">
        <f t="shared" si="59"/>
        <v>C. 1/36π x 10^-9 F/m</v>
      </c>
      <c r="D191" t="str">
        <f>IF(LEFT(C191,1)=RIGHT(A193,1),LEFT(C191,1),"")</f>
        <v/>
      </c>
    </row>
    <row r="192" spans="1:4" ht="15.75">
      <c r="A192" s="2" t="s">
        <v>821</v>
      </c>
      <c r="C192" s="1" t="str">
        <f t="shared" si="59"/>
        <v>D. 8.854 x 10^-12 F/m</v>
      </c>
      <c r="D192" t="str">
        <f>IF(LEFT(C192,1)=RIGHT(A193,1),LEFT(C192,1),"")</f>
        <v/>
      </c>
    </row>
    <row r="193" spans="1:4" ht="15.75">
      <c r="A193" s="2" t="s">
        <v>48</v>
      </c>
    </row>
    <row r="194" spans="1:4" ht="45">
      <c r="A194" s="2" t="s">
        <v>825</v>
      </c>
      <c r="B194" s="1" t="str">
        <f t="shared" ref="B194" si="60">A194</f>
        <v>433. What is the term used to express the amount of electrical energy stored in an electrostatic field?</v>
      </c>
    </row>
    <row r="195" spans="1:4" ht="15.75">
      <c r="A195" s="2" t="s">
        <v>826</v>
      </c>
      <c r="C195" s="1" t="str">
        <f>A195</f>
        <v>A. Volts</v>
      </c>
      <c r="D195" t="str">
        <f>IF(LEFT(C195,1)=RIGHT(A199,1),LEFT(C195,1),"")</f>
        <v/>
      </c>
    </row>
    <row r="196" spans="1:4" ht="15.75">
      <c r="A196" s="2" t="s">
        <v>827</v>
      </c>
      <c r="C196" s="1" t="str">
        <f t="shared" ref="C196:C198" si="61">A196</f>
        <v>B. Watts</v>
      </c>
      <c r="D196" t="str">
        <f>IF(LEFT(C196,1)=RIGHT(A199,1),LEFT(C196,1),"")</f>
        <v/>
      </c>
    </row>
    <row r="197" spans="1:4" ht="15.75">
      <c r="A197" s="2" t="s">
        <v>828</v>
      </c>
      <c r="C197" s="1" t="str">
        <f t="shared" si="61"/>
        <v>C. Coulombs</v>
      </c>
      <c r="D197" t="str">
        <f>IF(LEFT(C197,1)=RIGHT(A199,1),LEFT(C197,1),"")</f>
        <v/>
      </c>
    </row>
    <row r="198" spans="1:4" ht="15.75">
      <c r="A198" s="2" t="s">
        <v>829</v>
      </c>
      <c r="C198" s="1" t="str">
        <f t="shared" si="61"/>
        <v>D. Joules</v>
      </c>
      <c r="D198" t="str">
        <f>IF(LEFT(C198,1)=RIGHT(A199,1),LEFT(C198,1),"")</f>
        <v>D</v>
      </c>
    </row>
    <row r="199" spans="1:4" ht="15.75">
      <c r="A199" s="2" t="s">
        <v>6</v>
      </c>
    </row>
    <row r="200" spans="1:4" ht="30">
      <c r="A200" s="2" t="s">
        <v>830</v>
      </c>
      <c r="B200" s="1" t="str">
        <f t="shared" ref="B200" si="62">A200</f>
        <v>434. How does permittivity affect electric field intensity?</v>
      </c>
    </row>
    <row r="201" spans="1:4" ht="30">
      <c r="A201" s="2" t="s">
        <v>831</v>
      </c>
      <c r="C201" s="1" t="str">
        <f>A201</f>
        <v>A. It causes the field intensity to increase.</v>
      </c>
      <c r="D201" t="str">
        <f>IF(LEFT(C201,1)=RIGHT(A205,1),LEFT(C201,1),"")</f>
        <v/>
      </c>
    </row>
    <row r="202" spans="1:4" ht="30">
      <c r="A202" s="2" t="s">
        <v>832</v>
      </c>
      <c r="C202" s="1" t="str">
        <f t="shared" ref="C202:C204" si="63">A202</f>
        <v>B. It causes the field intensity to decrease.</v>
      </c>
      <c r="D202" t="str">
        <f>IF(LEFT(C202,1)=RIGHT(A205,1),LEFT(C202,1),"")</f>
        <v>B</v>
      </c>
    </row>
    <row r="203" spans="1:4" ht="30">
      <c r="A203" s="2" t="s">
        <v>833</v>
      </c>
      <c r="C203" s="1" t="str">
        <f t="shared" si="63"/>
        <v>C. It causes the field intensity to fluctuate up and down.</v>
      </c>
      <c r="D203" t="str">
        <f>IF(LEFT(C203,1)=RIGHT(A205,1),LEFT(C203,1),"")</f>
        <v/>
      </c>
    </row>
    <row r="204" spans="1:4" ht="15.75">
      <c r="A204" s="2" t="s">
        <v>834</v>
      </c>
      <c r="C204" s="1" t="str">
        <f t="shared" si="63"/>
        <v>D. It has no effect on field intensity.</v>
      </c>
      <c r="D204" t="str">
        <f>IF(LEFT(C204,1)=RIGHT(A205,1),LEFT(C204,1),"")</f>
        <v/>
      </c>
    </row>
    <row r="205" spans="1:4" ht="15.75">
      <c r="A205" s="2" t="s">
        <v>48</v>
      </c>
    </row>
    <row r="206" spans="1:4" ht="30">
      <c r="A206" s="2" t="s">
        <v>835</v>
      </c>
      <c r="B206" s="1" t="str">
        <f t="shared" ref="B206" si="64">A206</f>
        <v>435. Relative permittivity is also known as</v>
      </c>
    </row>
    <row r="207" spans="1:4" ht="15.75">
      <c r="A207" s="2" t="s">
        <v>836</v>
      </c>
      <c r="C207" s="1" t="str">
        <f>A207</f>
        <v>A. dielectric constant</v>
      </c>
      <c r="D207" t="str">
        <f>IF(LEFT(C207,1)=RIGHT(A211,1),LEFT(C207,1),"")</f>
        <v>A</v>
      </c>
    </row>
    <row r="208" spans="1:4" ht="15.75">
      <c r="A208" s="2" t="s">
        <v>837</v>
      </c>
      <c r="C208" s="1" t="str">
        <f t="shared" ref="C208:C210" si="65">A208</f>
        <v>B. dielectric strength</v>
      </c>
      <c r="D208" t="str">
        <f>IF(LEFT(C208,1)=RIGHT(A211,1),LEFT(C208,1),"")</f>
        <v/>
      </c>
    </row>
    <row r="209" spans="1:4" ht="15.75">
      <c r="A209" s="2" t="s">
        <v>838</v>
      </c>
      <c r="C209" s="1" t="str">
        <f t="shared" si="65"/>
        <v>C. isolation strength</v>
      </c>
      <c r="D209" t="str">
        <f>IF(LEFT(C209,1)=RIGHT(A211,1),LEFT(C209,1),"")</f>
        <v/>
      </c>
    </row>
    <row r="210" spans="1:4" ht="15.75">
      <c r="A210" s="2" t="s">
        <v>839</v>
      </c>
      <c r="C210" s="1" t="str">
        <f t="shared" si="65"/>
        <v>D. permeability</v>
      </c>
      <c r="D210" t="str">
        <f>IF(LEFT(C210,1)=RIGHT(A211,1),LEFT(C210,1),"")</f>
        <v/>
      </c>
    </row>
    <row r="211" spans="1:4" ht="15.75">
      <c r="A211" s="2" t="s">
        <v>12</v>
      </c>
    </row>
    <row r="212" spans="1:4" ht="30">
      <c r="A212" s="2" t="s">
        <v>840</v>
      </c>
      <c r="B212" s="1" t="str">
        <f t="shared" ref="B212" si="66">A212</f>
        <v>436. Most materials’ relative permittivity lies between</v>
      </c>
    </row>
    <row r="213" spans="1:4" ht="15.75">
      <c r="A213" s="2" t="s">
        <v>841</v>
      </c>
      <c r="C213" s="1" t="str">
        <f>A213</f>
        <v>A. 0.01 – 1</v>
      </c>
      <c r="D213" t="str">
        <f>IF(LEFT(C213,1)=RIGHT(A217,1),LEFT(C213,1),"")</f>
        <v/>
      </c>
    </row>
    <row r="214" spans="1:4" ht="15.75">
      <c r="A214" s="2" t="s">
        <v>842</v>
      </c>
      <c r="C214" s="1" t="str">
        <f t="shared" ref="C214:C216" si="67">A214</f>
        <v>B. 1 – 10</v>
      </c>
      <c r="D214" t="str">
        <f>IF(LEFT(C214,1)=RIGHT(A217,1),LEFT(C214,1),"")</f>
        <v>B</v>
      </c>
    </row>
    <row r="215" spans="1:4" ht="15.75">
      <c r="A215" s="2" t="s">
        <v>843</v>
      </c>
      <c r="C215" s="1" t="str">
        <f t="shared" si="67"/>
        <v>C. 10 – 50</v>
      </c>
      <c r="D215" t="str">
        <f>IF(LEFT(C215,1)=RIGHT(A217,1),LEFT(C215,1),"")</f>
        <v/>
      </c>
    </row>
    <row r="216" spans="1:4" ht="15.75">
      <c r="A216" s="2" t="s">
        <v>844</v>
      </c>
      <c r="C216" s="1" t="str">
        <f t="shared" si="67"/>
        <v>D. 50 – 100</v>
      </c>
      <c r="D216" t="str">
        <f>IF(LEFT(C216,1)=RIGHT(A217,1),LEFT(C216,1),"")</f>
        <v/>
      </c>
    </row>
    <row r="217" spans="1:4" ht="15.75">
      <c r="A217" s="2" t="s">
        <v>48</v>
      </c>
    </row>
    <row r="218" spans="1:4" ht="60">
      <c r="A218" s="2" t="s">
        <v>845</v>
      </c>
      <c r="B218" s="1" t="str">
        <f t="shared" ref="B218" si="68">A218</f>
        <v>437. Charge body at rest is said to exhibit electric field, which interacts with other bodies. The study of this phenomena is known as</v>
      </c>
    </row>
    <row r="219" spans="1:4" ht="15.75">
      <c r="A219" s="2" t="s">
        <v>846</v>
      </c>
      <c r="C219" s="1" t="str">
        <f>A219</f>
        <v>A. electricity</v>
      </c>
      <c r="D219" t="str">
        <f>IF(LEFT(C219,1)=RIGHT(A223,1),LEFT(C219,1),"")</f>
        <v/>
      </c>
    </row>
    <row r="220" spans="1:4" ht="15.75">
      <c r="A220" s="2" t="s">
        <v>847</v>
      </c>
      <c r="C220" s="1" t="str">
        <f t="shared" ref="C220:C222" si="69">A220</f>
        <v>B. electrostatics</v>
      </c>
      <c r="D220" t="str">
        <f>IF(LEFT(C220,1)=RIGHT(A223,1),LEFT(C220,1),"")</f>
        <v>B</v>
      </c>
    </row>
    <row r="221" spans="1:4" ht="15.75">
      <c r="A221" s="2" t="s">
        <v>848</v>
      </c>
      <c r="C221" s="1" t="str">
        <f t="shared" si="69"/>
        <v>C. electromagnetism</v>
      </c>
      <c r="D221" t="str">
        <f>IF(LEFT(C221,1)=RIGHT(A223,1),LEFT(C221,1),"")</f>
        <v/>
      </c>
    </row>
    <row r="222" spans="1:4" ht="15.75">
      <c r="A222" s="2" t="s">
        <v>849</v>
      </c>
      <c r="C222" s="1" t="str">
        <f t="shared" si="69"/>
        <v>D. field interactions</v>
      </c>
      <c r="D222" t="str">
        <f>IF(LEFT(C222,1)=RIGHT(A223,1),LEFT(C222,1),"")</f>
        <v/>
      </c>
    </row>
    <row r="223" spans="1:4" ht="15.75">
      <c r="A223" s="2" t="s">
        <v>48</v>
      </c>
    </row>
    <row r="224" spans="1:4" ht="30.75">
      <c r="A224" s="2" t="s">
        <v>850</v>
      </c>
      <c r="B224" s="1" t="str">
        <f t="shared" ref="B224" si="70">A224</f>
        <v>438. The basic law for interaction of charged bodies at rest.</v>
      </c>
    </row>
    <row r="225" spans="1:4" ht="15.75">
      <c r="A225" s="2" t="s">
        <v>851</v>
      </c>
      <c r="C225" s="1" t="str">
        <f>A225</f>
        <v>A. Charged law</v>
      </c>
      <c r="D225" t="str">
        <f>IF(LEFT(C225,1)=RIGHT(A229,1),LEFT(C225,1),"")</f>
        <v/>
      </c>
    </row>
    <row r="226" spans="1:4" ht="15.75">
      <c r="A226" s="2" t="s">
        <v>852</v>
      </c>
      <c r="C226" s="1" t="str">
        <f t="shared" ref="C226:C228" si="71">A226</f>
        <v>B. Gauss’ law</v>
      </c>
      <c r="D226" t="str">
        <f>IF(LEFT(C226,1)=RIGHT(A229,1),LEFT(C226,1),"")</f>
        <v/>
      </c>
    </row>
    <row r="227" spans="1:4" ht="15.75">
      <c r="A227" s="2" t="s">
        <v>853</v>
      </c>
      <c r="C227" s="1" t="str">
        <f t="shared" si="71"/>
        <v>C. Faraday’s law</v>
      </c>
      <c r="D227" t="str">
        <f>IF(LEFT(C227,1)=RIGHT(A229,1),LEFT(C227,1),"")</f>
        <v/>
      </c>
    </row>
    <row r="228" spans="1:4" ht="15.75">
      <c r="A228" s="2" t="s">
        <v>854</v>
      </c>
      <c r="C228" s="1" t="str">
        <f t="shared" si="71"/>
        <v>D. Coulomb’s law</v>
      </c>
      <c r="D228" t="str">
        <f>IF(LEFT(C228,1)=RIGHT(A229,1),LEFT(C228,1),"")</f>
        <v>D</v>
      </c>
    </row>
    <row r="229" spans="1:4" ht="15.75">
      <c r="A229" s="2" t="s">
        <v>6</v>
      </c>
    </row>
    <row r="230" spans="1:4" ht="30.75">
      <c r="A230" s="2" t="s">
        <v>855</v>
      </c>
      <c r="B230" s="1" t="str">
        <f t="shared" ref="B230" si="72">A230</f>
        <v>439. The force between the two electrically charged body is called</v>
      </c>
    </row>
    <row r="231" spans="1:4" ht="15.75">
      <c r="A231" s="2" t="s">
        <v>856</v>
      </c>
      <c r="C231" s="1" t="str">
        <f>A231</f>
        <v>A. electromotive force</v>
      </c>
      <c r="D231" t="str">
        <f>IF(LEFT(C231,1)=RIGHT(A235,1),LEFT(C231,1),"")</f>
        <v/>
      </c>
    </row>
    <row r="232" spans="1:4" ht="15.75">
      <c r="A232" s="2" t="s">
        <v>857</v>
      </c>
      <c r="C232" s="1" t="str">
        <f t="shared" ref="C232:C234" si="73">A232</f>
        <v>B. electrostatic force</v>
      </c>
      <c r="D232" t="str">
        <f>IF(LEFT(C232,1)=RIGHT(A235,1),LEFT(C232,1),"")</f>
        <v>B</v>
      </c>
    </row>
    <row r="233" spans="1:4" ht="15.75">
      <c r="A233" s="2" t="s">
        <v>858</v>
      </c>
      <c r="C233" s="1" t="str">
        <f t="shared" si="73"/>
        <v>C. electromagnetic force</v>
      </c>
      <c r="D233" t="str">
        <f>IF(LEFT(C233,1)=RIGHT(A235,1),LEFT(C233,1),"")</f>
        <v/>
      </c>
    </row>
    <row r="234" spans="1:4" ht="15.75">
      <c r="A234" s="2" t="s">
        <v>713</v>
      </c>
      <c r="C234" s="1" t="str">
        <f t="shared" si="73"/>
        <v>D. magnetic force</v>
      </c>
      <c r="D234" t="str">
        <f>IF(LEFT(C234,1)=RIGHT(A235,1),LEFT(C234,1),"")</f>
        <v/>
      </c>
    </row>
    <row r="235" spans="1:4" ht="15.75">
      <c r="A235" s="2" t="s">
        <v>48</v>
      </c>
    </row>
    <row r="236" spans="1:4" ht="30">
      <c r="A236" s="2" t="s">
        <v>859</v>
      </c>
      <c r="B236" s="1" t="str">
        <f t="shared" ref="B236" si="74">A236</f>
        <v>440. The force between two electrically charged body is</v>
      </c>
    </row>
    <row r="237" spans="1:4" ht="15.75">
      <c r="A237" s="2" t="s">
        <v>860</v>
      </c>
      <c r="C237" s="1" t="str">
        <f>A237</f>
        <v>A. directly proportional to the charge</v>
      </c>
      <c r="D237" t="str">
        <f>IF(LEFT(C237,1)=RIGHT(A241,1),LEFT(C237,1),"")</f>
        <v>A</v>
      </c>
    </row>
    <row r="238" spans="1:4" ht="30">
      <c r="A238" s="2" t="s">
        <v>861</v>
      </c>
      <c r="C238" s="1" t="str">
        <f t="shared" ref="C238:C240" si="75">A238</f>
        <v>B. inversely proportional to the charge</v>
      </c>
      <c r="D238" t="str">
        <f>IF(LEFT(C238,1)=RIGHT(A241,1),LEFT(C238,1),"")</f>
        <v/>
      </c>
    </row>
    <row r="239" spans="1:4" ht="15.75">
      <c r="A239" s="2" t="s">
        <v>862</v>
      </c>
      <c r="C239" s="1" t="str">
        <f t="shared" si="75"/>
        <v>C. not affected by the charge</v>
      </c>
      <c r="D239" t="str">
        <f>IF(LEFT(C239,1)=RIGHT(A241,1),LEFT(C239,1),"")</f>
        <v/>
      </c>
    </row>
    <row r="240" spans="1:4" ht="15.75">
      <c r="A240" s="2" t="s">
        <v>863</v>
      </c>
      <c r="C240" s="1" t="str">
        <f t="shared" si="75"/>
        <v>D. universally constant</v>
      </c>
      <c r="D240" t="str">
        <f>IF(LEFT(C240,1)=RIGHT(A241,1),LEFT(C240,1),"")</f>
        <v/>
      </c>
    </row>
    <row r="241" spans="1:4" ht="15.75">
      <c r="A241" s="2" t="s">
        <v>12</v>
      </c>
    </row>
    <row r="242" spans="1:4" ht="60">
      <c r="A242" s="2" t="s">
        <v>864</v>
      </c>
      <c r="B242" s="1" t="str">
        <f t="shared" ref="B242" si="76">A242</f>
        <v>441. In 1784, who demonstrated that the force between charges is inversely related to the square of the distance between them?</v>
      </c>
    </row>
    <row r="243" spans="1:4" ht="15.75">
      <c r="A243" s="2" t="s">
        <v>865</v>
      </c>
      <c r="C243" s="1" t="str">
        <f>A243</f>
        <v>A. Maxwell</v>
      </c>
      <c r="D243" t="str">
        <f>IF(LEFT(C243,1)=RIGHT(A247,1),LEFT(C243,1),"")</f>
        <v/>
      </c>
    </row>
    <row r="244" spans="1:4" ht="15.75">
      <c r="A244" s="2" t="s">
        <v>866</v>
      </c>
      <c r="C244" s="1" t="str">
        <f t="shared" ref="C244:C246" si="77">A244</f>
        <v>B. Gauss</v>
      </c>
      <c r="D244" t="str">
        <f>IF(LEFT(C244,1)=RIGHT(A247,1),LEFT(C244,1),"")</f>
        <v/>
      </c>
    </row>
    <row r="245" spans="1:4" ht="15.75">
      <c r="A245" s="2" t="s">
        <v>867</v>
      </c>
      <c r="C245" s="1" t="str">
        <f t="shared" si="77"/>
        <v>C. Tesla</v>
      </c>
      <c r="D245" t="str">
        <f>IF(LEFT(C245,1)=RIGHT(A247,1),LEFT(C245,1),"")</f>
        <v/>
      </c>
    </row>
    <row r="246" spans="1:4" ht="15.75">
      <c r="A246" s="2" t="s">
        <v>260</v>
      </c>
      <c r="C246" s="1" t="str">
        <f t="shared" si="77"/>
        <v>D. Coulomb</v>
      </c>
      <c r="D246" t="str">
        <f>IF(LEFT(C246,1)=RIGHT(A247,1),LEFT(C246,1),"")</f>
        <v>D</v>
      </c>
    </row>
    <row r="247" spans="1:4" ht="15.75">
      <c r="A247" s="2" t="s">
        <v>6</v>
      </c>
    </row>
    <row r="248" spans="1:4" ht="45">
      <c r="A248" s="2" t="s">
        <v>868</v>
      </c>
      <c r="B248" s="1" t="str">
        <f t="shared" ref="B248" si="78">A248</f>
        <v>442. Determine the force in Newton between 4μC charges separated by 0.1 meter in air.</v>
      </c>
    </row>
    <row r="249" spans="1:4" ht="15.75">
      <c r="A249" s="2" t="s">
        <v>869</v>
      </c>
      <c r="C249" s="1" t="str">
        <f>A249</f>
        <v>A. 1.44 N</v>
      </c>
      <c r="D249" t="str">
        <f>IF(LEFT(C249,1)=RIGHT(A253,1),LEFT(C249,1),"")</f>
        <v/>
      </c>
    </row>
    <row r="250" spans="1:4" ht="15.75">
      <c r="A250" s="2" t="s">
        <v>870</v>
      </c>
      <c r="C250" s="1" t="str">
        <f t="shared" ref="C250:C252" si="79">A250</f>
        <v>B. 14.4 N</v>
      </c>
      <c r="D250" t="str">
        <f>IF(LEFT(C250,1)=RIGHT(A253,1),LEFT(C250,1),"")</f>
        <v>B</v>
      </c>
    </row>
    <row r="251" spans="1:4" ht="15.75">
      <c r="A251" s="2" t="s">
        <v>871</v>
      </c>
      <c r="C251" s="1" t="str">
        <f t="shared" si="79"/>
        <v>C. 144 N</v>
      </c>
      <c r="D251" t="str">
        <f>IF(LEFT(C251,1)=RIGHT(A253,1),LEFT(C251,1),"")</f>
        <v/>
      </c>
    </row>
    <row r="252" spans="1:4" ht="15.75">
      <c r="A252" s="2" t="s">
        <v>872</v>
      </c>
      <c r="C252" s="1" t="str">
        <f t="shared" si="79"/>
        <v>D. 1440 N</v>
      </c>
      <c r="D252" t="str">
        <f>IF(LEFT(C252,1)=RIGHT(A253,1),LEFT(C252,1),"")</f>
        <v/>
      </c>
    </row>
    <row r="253" spans="1:4" ht="15.75">
      <c r="A253" s="2" t="s">
        <v>48</v>
      </c>
    </row>
    <row r="254" spans="1:4" ht="30.75">
      <c r="A254" s="2" t="s">
        <v>873</v>
      </c>
      <c r="B254" s="1" t="str">
        <f t="shared" ref="B254" si="80">A254</f>
        <v>443. What will happen when two opposite charges get closer?</v>
      </c>
    </row>
    <row r="255" spans="1:4" ht="15.75">
      <c r="A255" s="2" t="s">
        <v>874</v>
      </c>
      <c r="C255" s="1" t="str">
        <f>A255</f>
        <v>A. repels less</v>
      </c>
      <c r="D255" t="str">
        <f>IF(LEFT(C255,1)=RIGHT(A259,1),LEFT(C255,1),"")</f>
        <v/>
      </c>
    </row>
    <row r="256" spans="1:4" ht="15.75">
      <c r="A256" s="2" t="s">
        <v>875</v>
      </c>
      <c r="C256" s="1" t="str">
        <f t="shared" ref="C256:C258" si="81">A256</f>
        <v>B. attracts less</v>
      </c>
      <c r="D256" t="str">
        <f>IF(LEFT(C256,1)=RIGHT(A259,1),LEFT(C256,1),"")</f>
        <v/>
      </c>
    </row>
    <row r="257" spans="1:4" ht="15.75">
      <c r="A257" s="2" t="s">
        <v>876</v>
      </c>
      <c r="C257" s="1" t="str">
        <f t="shared" si="81"/>
        <v>C. repels more</v>
      </c>
      <c r="D257" t="str">
        <f>IF(LEFT(C257,1)=RIGHT(A259,1),LEFT(C257,1),"")</f>
        <v/>
      </c>
    </row>
    <row r="258" spans="1:4" ht="15.75">
      <c r="A258" s="2" t="s">
        <v>877</v>
      </c>
      <c r="C258" s="1" t="str">
        <f t="shared" si="81"/>
        <v>D. attracts more</v>
      </c>
      <c r="D258" t="str">
        <f>IF(LEFT(C258,1)=RIGHT(A259,1),LEFT(C258,1),"")</f>
        <v>D</v>
      </c>
    </row>
    <row r="259" spans="1:4" ht="15.75">
      <c r="A259" s="2" t="s">
        <v>6</v>
      </c>
    </row>
    <row r="260" spans="1:4" ht="60">
      <c r="A260" s="2" t="s">
        <v>878</v>
      </c>
      <c r="B260" s="1" t="str">
        <f t="shared" ref="B260" si="82">A260</f>
        <v>444. The value of k in Coulomb’s electrostatic force equation ( F = kQ1Q2/r^2 ) is oftentimes expressed as 1/4πεο. What is εο?</v>
      </c>
    </row>
    <row r="261" spans="1:4" ht="15.75">
      <c r="A261" s="2" t="s">
        <v>879</v>
      </c>
      <c r="C261" s="1" t="str">
        <f>A261</f>
        <v>A. absolute permeability</v>
      </c>
      <c r="D261" t="str">
        <f>IF(LEFT(C261,1)=RIGHT(A265,1),LEFT(C261,1),"")</f>
        <v/>
      </c>
    </row>
    <row r="262" spans="1:4" ht="15.75">
      <c r="A262" s="2" t="s">
        <v>880</v>
      </c>
      <c r="C262" s="1" t="str">
        <f t="shared" ref="C262:C264" si="83">A262</f>
        <v>B. absolute permittivity</v>
      </c>
      <c r="D262" t="str">
        <f>IF(LEFT(C262,1)=RIGHT(A265,1),LEFT(C262,1),"")</f>
        <v>B</v>
      </c>
    </row>
    <row r="263" spans="1:4" ht="15.75">
      <c r="A263" s="2" t="s">
        <v>881</v>
      </c>
      <c r="C263" s="1" t="str">
        <f t="shared" si="83"/>
        <v>C. relative permeability</v>
      </c>
      <c r="D263" t="str">
        <f>IF(LEFT(C263,1)=RIGHT(A265,1),LEFT(C263,1),"")</f>
        <v/>
      </c>
    </row>
    <row r="264" spans="1:4" ht="15.75">
      <c r="A264" s="2" t="s">
        <v>882</v>
      </c>
      <c r="C264" s="1" t="str">
        <f t="shared" si="83"/>
        <v>D. relative permittivity</v>
      </c>
      <c r="D264" t="str">
        <f>IF(LEFT(C264,1)=RIGHT(A265,1),LEFT(C264,1),"")</f>
        <v/>
      </c>
    </row>
    <row r="265" spans="1:4" ht="15.75">
      <c r="A265" s="2" t="s">
        <v>48</v>
      </c>
    </row>
    <row r="266" spans="1:4" ht="60">
      <c r="A266" s="2" t="s">
        <v>883</v>
      </c>
      <c r="B266" s="1" t="str">
        <f t="shared" ref="B266" si="84">A266</f>
        <v>445. The measure of electric field strength per unit length is known as electric field intensity or simply electric intensity. What is its unit?</v>
      </c>
    </row>
    <row r="267" spans="1:4" ht="15.75">
      <c r="A267" s="2" t="s">
        <v>884</v>
      </c>
      <c r="C267" s="1" t="str">
        <f>A267</f>
        <v>A. Volt/meter (V/m)</v>
      </c>
      <c r="D267" t="str">
        <f>IF(LEFT(C267,1)=RIGHT(A271,1),LEFT(C267,1),"")</f>
        <v/>
      </c>
    </row>
    <row r="268" spans="1:4" ht="15.75">
      <c r="A268" s="2" t="s">
        <v>885</v>
      </c>
      <c r="C268" s="1" t="str">
        <f t="shared" ref="C268:C270" si="85">A268</f>
        <v>B. Joules/Coulomb-meter (J/Cm)</v>
      </c>
      <c r="D268" t="str">
        <f>IF(LEFT(C268,1)=RIGHT(A271,1),LEFT(C268,1),"")</f>
        <v/>
      </c>
    </row>
    <row r="269" spans="1:4" ht="15.75">
      <c r="A269" s="2" t="s">
        <v>886</v>
      </c>
      <c r="C269" s="1" t="str">
        <f t="shared" si="85"/>
        <v>C. Newton/Coulomb (N/C)</v>
      </c>
      <c r="D269" t="str">
        <f>IF(LEFT(C269,1)=RIGHT(A271,1),LEFT(C269,1),"")</f>
        <v/>
      </c>
    </row>
    <row r="270" spans="1:4" ht="15.75">
      <c r="A270" s="2" t="s">
        <v>887</v>
      </c>
      <c r="C270" s="1" t="str">
        <f t="shared" si="85"/>
        <v>D. All of the above</v>
      </c>
      <c r="D270" t="str">
        <f>IF(LEFT(C270,1)=RIGHT(A271,1),LEFT(C270,1),"")</f>
        <v>D</v>
      </c>
    </row>
    <row r="271" spans="1:4" ht="15.75">
      <c r="A271" s="2" t="s">
        <v>6</v>
      </c>
    </row>
    <row r="272" spans="1:4" ht="30.75">
      <c r="A272" s="2" t="s">
        <v>888</v>
      </c>
      <c r="B272" s="1" t="str">
        <f t="shared" ref="B272" si="86">A272</f>
        <v>446. Calculate the electric field intensity 10cm from a charge Q = 5nC.</v>
      </c>
    </row>
    <row r="273" spans="1:4" ht="15.75">
      <c r="A273" s="2" t="s">
        <v>889</v>
      </c>
      <c r="C273" s="1" t="str">
        <f>A273</f>
        <v>A. 450 N/C</v>
      </c>
      <c r="D273" t="str">
        <f>IF(LEFT(C273,1)=RIGHT(A277,1),LEFT(C273,1),"")</f>
        <v/>
      </c>
    </row>
    <row r="274" spans="1:4" ht="15.75">
      <c r="A274" s="2" t="s">
        <v>890</v>
      </c>
      <c r="C274" s="1" t="str">
        <f t="shared" ref="C274:C276" si="87">A274</f>
        <v>B. 900 N/C</v>
      </c>
      <c r="D274" t="str">
        <f>IF(LEFT(C274,1)=RIGHT(A277,1),LEFT(C274,1),"")</f>
        <v/>
      </c>
    </row>
    <row r="275" spans="1:4" ht="15.75">
      <c r="A275" s="2" t="s">
        <v>891</v>
      </c>
      <c r="C275" s="1" t="str">
        <f t="shared" si="87"/>
        <v>C. 4.5 x 10^3 N/C</v>
      </c>
      <c r="D275" t="str">
        <f>IF(LEFT(C275,1)=RIGHT(A277,1),LEFT(C275,1),"")</f>
        <v>C</v>
      </c>
    </row>
    <row r="276" spans="1:4" ht="15.75">
      <c r="A276" s="2" t="s">
        <v>892</v>
      </c>
      <c r="C276" s="1" t="str">
        <f t="shared" si="87"/>
        <v>D. 9.0 x 10^3 N/C</v>
      </c>
      <c r="D276" t="str">
        <f>IF(LEFT(C276,1)=RIGHT(A277,1),LEFT(C276,1),"")</f>
        <v/>
      </c>
    </row>
    <row r="277" spans="1:4" ht="15.75">
      <c r="A277" s="2" t="s">
        <v>18</v>
      </c>
    </row>
    <row r="278" spans="1:4" ht="45">
      <c r="A278" s="2" t="s">
        <v>893</v>
      </c>
      <c r="B278" s="1" t="str">
        <f t="shared" ref="B278" si="88">A278</f>
        <v>447. Determine the magnitude of the electric field inside a sphere that encloses a net charge of 2 μC.</v>
      </c>
    </row>
    <row r="279" spans="1:4" ht="15.75">
      <c r="A279" s="2" t="s">
        <v>894</v>
      </c>
      <c r="C279" s="1" t="str">
        <f>A279</f>
        <v>A. 0 (zero)</v>
      </c>
      <c r="D279" t="str">
        <f>IF(LEFT(C279,1)=RIGHT(A283,1),LEFT(C279,1),"")</f>
        <v>A</v>
      </c>
    </row>
    <row r="280" spans="1:4" ht="15.75">
      <c r="A280" s="2" t="s">
        <v>895</v>
      </c>
      <c r="C280" s="1" t="str">
        <f t="shared" ref="C280:C282" si="89">A280</f>
        <v>B. 9 x 10^7 N/C</v>
      </c>
      <c r="D280" t="str">
        <f>IF(LEFT(C280,1)=RIGHT(A283,1),LEFT(C280,1),"")</f>
        <v/>
      </c>
    </row>
    <row r="281" spans="1:4" ht="15.75">
      <c r="A281" s="2" t="s">
        <v>896</v>
      </c>
      <c r="C281" s="1" t="str">
        <f t="shared" si="89"/>
        <v>C. 1.8 x 10^8 N/C</v>
      </c>
      <c r="D281" t="str">
        <f>IF(LEFT(C281,1)=RIGHT(A283,1),LEFT(C281,1),"")</f>
        <v/>
      </c>
    </row>
    <row r="282" spans="1:4" ht="15.75">
      <c r="A282" s="2" t="s">
        <v>897</v>
      </c>
      <c r="C282" s="1" t="str">
        <f t="shared" si="89"/>
        <v>D. infinite</v>
      </c>
      <c r="D282" t="str">
        <f>IF(LEFT(C282,1)=RIGHT(A283,1),LEFT(C282,1),"")</f>
        <v/>
      </c>
    </row>
    <row r="283" spans="1:4" ht="15.75">
      <c r="A283" s="2" t="s">
        <v>12</v>
      </c>
    </row>
    <row r="284" spans="1:4" ht="60">
      <c r="A284" s="2" t="s">
        <v>898</v>
      </c>
      <c r="B284" s="1" t="str">
        <f t="shared" ref="B284" si="90">A284</f>
        <v>448. Calculate the total electric field at the surface of a sphere of radius r = 1cm, and enclosing a net charge of 2 μC.</v>
      </c>
    </row>
    <row r="285" spans="1:4" ht="15.75">
      <c r="A285" s="2" t="s">
        <v>894</v>
      </c>
      <c r="C285" s="1" t="str">
        <f>A285</f>
        <v>A. 0 (zero)</v>
      </c>
      <c r="D285" t="str">
        <f>IF(LEFT(C285,1)=RIGHT(A289,1),LEFT(C285,1),"")</f>
        <v/>
      </c>
    </row>
    <row r="286" spans="1:4" ht="15.75">
      <c r="A286" s="2" t="s">
        <v>895</v>
      </c>
      <c r="C286" s="1" t="str">
        <f t="shared" ref="C286:C288" si="91">A286</f>
        <v>B. 9 x 10^7 N/C</v>
      </c>
      <c r="D286" t="str">
        <f>IF(LEFT(C286,1)=RIGHT(A289,1),LEFT(C286,1),"")</f>
        <v/>
      </c>
    </row>
    <row r="287" spans="1:4" ht="15.75">
      <c r="A287" s="2" t="s">
        <v>896</v>
      </c>
      <c r="C287" s="1" t="str">
        <f t="shared" si="91"/>
        <v>C. 1.8 x 10^8 N/C</v>
      </c>
      <c r="D287" t="str">
        <f>IF(LEFT(C287,1)=RIGHT(A289,1),LEFT(C287,1),"")</f>
        <v>C</v>
      </c>
    </row>
    <row r="288" spans="1:4" ht="15.75">
      <c r="A288" s="2" t="s">
        <v>897</v>
      </c>
      <c r="C288" s="1" t="str">
        <f t="shared" si="91"/>
        <v>D. infinite</v>
      </c>
      <c r="D288" t="str">
        <f>IF(LEFT(C288,1)=RIGHT(A289,1),LEFT(C288,1),"")</f>
        <v/>
      </c>
    </row>
    <row r="289" spans="1:4" ht="15.75">
      <c r="A289" s="2" t="s">
        <v>18</v>
      </c>
    </row>
    <row r="290" spans="1:4" ht="30.75">
      <c r="A290" s="2" t="s">
        <v>899</v>
      </c>
      <c r="B290" s="1" t="str">
        <f t="shared" ref="B290" si="92">A290</f>
        <v>449. A 2nC point charge will produce what potential at 2 m away?</v>
      </c>
    </row>
    <row r="291" spans="1:4" ht="15.75">
      <c r="A291" s="2" t="s">
        <v>900</v>
      </c>
      <c r="C291" s="1" t="str">
        <f>A291</f>
        <v>A. 4.0 Volts</v>
      </c>
      <c r="D291" t="str">
        <f>IF(LEFT(C291,1)=RIGHT(A295,1),LEFT(C291,1),"")</f>
        <v/>
      </c>
    </row>
    <row r="292" spans="1:4" ht="15.75">
      <c r="A292" s="2" t="s">
        <v>901</v>
      </c>
      <c r="C292" s="1" t="str">
        <f t="shared" ref="C292:C294" si="93">A292</f>
        <v>B. 6.0 Volts</v>
      </c>
      <c r="D292" t="str">
        <f>IF(LEFT(C292,1)=RIGHT(A295,1),LEFT(C292,1),"")</f>
        <v/>
      </c>
    </row>
    <row r="293" spans="1:4" ht="15.75">
      <c r="A293" s="2" t="s">
        <v>902</v>
      </c>
      <c r="C293" s="1" t="str">
        <f t="shared" si="93"/>
        <v>C. 7.5 Volts</v>
      </c>
      <c r="D293" t="str">
        <f>IF(LEFT(C293,1)=RIGHT(A295,1),LEFT(C293,1),"")</f>
        <v/>
      </c>
    </row>
    <row r="294" spans="1:4" ht="15.75">
      <c r="A294" s="2" t="s">
        <v>903</v>
      </c>
      <c r="C294" s="1" t="str">
        <f t="shared" si="93"/>
        <v>D. 9.0 Volts</v>
      </c>
      <c r="D294" t="str">
        <f>IF(LEFT(C294,1)=RIGHT(A295,1),LEFT(C294,1),"")</f>
        <v>D</v>
      </c>
    </row>
    <row r="295" spans="1:4" ht="15.75">
      <c r="A295" s="2" t="s">
        <v>6</v>
      </c>
    </row>
    <row r="296" spans="1:4" ht="60">
      <c r="A296" s="2" t="s">
        <v>904</v>
      </c>
      <c r="B296" s="1" t="str">
        <f t="shared" ref="B296" si="94">A296</f>
        <v>450. A charged body in free space produces 10-V potential at a distance 25 cm away. What will be the potential at 50 cm away?</v>
      </c>
    </row>
    <row r="297" spans="1:4" ht="15.75">
      <c r="A297" s="2" t="s">
        <v>905</v>
      </c>
      <c r="C297" s="1" t="str">
        <f t="shared" ref="C297:C298" si="95">A297</f>
        <v>A. 5.0 Volts</v>
      </c>
      <c r="D297" t="s">
        <v>238</v>
      </c>
    </row>
    <row r="298" spans="1:4" ht="15.75">
      <c r="A298" s="2" t="s">
        <v>906</v>
      </c>
      <c r="C298" s="1" t="str">
        <f t="shared" si="95"/>
        <v>B. 7.5 Volts</v>
      </c>
    </row>
    <row r="299" spans="1:4" ht="15.75">
      <c r="A299" s="2" t="s">
        <v>907</v>
      </c>
      <c r="C299" s="2" t="s">
        <v>907</v>
      </c>
    </row>
    <row r="300" spans="1:4" ht="15.75">
      <c r="A300" s="2" t="s">
        <v>908</v>
      </c>
      <c r="C300" s="2" t="s">
        <v>908</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1</vt:lpstr>
      <vt:lpstr>2</vt:lpstr>
      <vt:lpstr>3</vt:lpstr>
      <vt:lpstr>4</vt:lpstr>
      <vt:lpstr>5</vt:lpstr>
      <vt:lpstr>6</vt:lpstr>
      <vt:lpstr>7</vt:lpstr>
      <vt:lpstr>8</vt:lpstr>
      <vt:lpstr>9</vt:lpstr>
      <vt:lpstr>10</vt:lpstr>
      <vt:lpstr>EMF_1-500</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Mustapha</dc:creator>
  <cp:lastModifiedBy>Mustapha</cp:lastModifiedBy>
  <dcterms:created xsi:type="dcterms:W3CDTF">2024-10-19T02:19:07Z</dcterms:created>
  <dcterms:modified xsi:type="dcterms:W3CDTF">2024-10-20T00:32:54Z</dcterms:modified>
</cp:coreProperties>
</file>