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480" yWindow="300" windowWidth="18495" windowHeight="11700" activeTab="2"/>
  </bookViews>
  <sheets>
    <sheet name="Feuil1" sheetId="1" r:id="rId1"/>
    <sheet name="Feuil2" sheetId="2" r:id="rId2"/>
    <sheet name="Feuil2 (2)" sheetId="4" r:id="rId3"/>
    <sheet name="Feuil3" sheetId="3" r:id="rId4"/>
  </sheets>
  <definedNames>
    <definedName name="_xlnm._FilterDatabase" localSheetId="0" hidden="1">Feuil1!$A$1:$A$1669</definedName>
    <definedName name="_xlnm._FilterDatabase" localSheetId="1" hidden="1">Feuil2!$A$1:$A$1669</definedName>
    <definedName name="_xlnm._FilterDatabase" localSheetId="2" hidden="1">'Feuil2 (2)'!$A$1:$D$1669</definedName>
  </definedNames>
  <calcPr calcId="125725"/>
</workbook>
</file>

<file path=xl/calcChain.xml><?xml version="1.0" encoding="utf-8"?>
<calcChain xmlns="http://schemas.openxmlformats.org/spreadsheetml/2006/main">
  <c r="D9" i="2"/>
  <c r="D10"/>
  <c r="D11"/>
  <c r="D12"/>
  <c r="D15"/>
  <c r="D16"/>
  <c r="D17"/>
  <c r="D18"/>
  <c r="D21"/>
  <c r="D22"/>
  <c r="D23"/>
  <c r="D24"/>
  <c r="D27"/>
  <c r="D28"/>
  <c r="D29"/>
  <c r="D30"/>
  <c r="D33"/>
  <c r="D34"/>
  <c r="D35"/>
  <c r="D36"/>
  <c r="D39"/>
  <c r="D40"/>
  <c r="D41"/>
  <c r="D42"/>
  <c r="D45"/>
  <c r="D46"/>
  <c r="D47"/>
  <c r="D48"/>
  <c r="D51"/>
  <c r="D52"/>
  <c r="D53"/>
  <c r="D54"/>
  <c r="D57"/>
  <c r="D58"/>
  <c r="D59"/>
  <c r="D60"/>
  <c r="D63"/>
  <c r="D64"/>
  <c r="D65"/>
  <c r="D66"/>
  <c r="D69"/>
  <c r="D70"/>
  <c r="D71"/>
  <c r="D72"/>
  <c r="D75"/>
  <c r="D76"/>
  <c r="D77"/>
  <c r="D78"/>
  <c r="D81"/>
  <c r="D82"/>
  <c r="D83"/>
  <c r="D84"/>
  <c r="D87"/>
  <c r="D88"/>
  <c r="D89"/>
  <c r="D90"/>
  <c r="D93"/>
  <c r="D94"/>
  <c r="D95"/>
  <c r="D96"/>
  <c r="D99"/>
  <c r="D100"/>
  <c r="D101"/>
  <c r="D102"/>
  <c r="D105"/>
  <c r="D106"/>
  <c r="D107"/>
  <c r="D108"/>
  <c r="D111"/>
  <c r="D112"/>
  <c r="D113"/>
  <c r="D114"/>
  <c r="D117"/>
  <c r="D118"/>
  <c r="D119"/>
  <c r="D120"/>
  <c r="D123"/>
  <c r="D124"/>
  <c r="D125"/>
  <c r="D126"/>
  <c r="D129"/>
  <c r="D130"/>
  <c r="D131"/>
  <c r="D132"/>
  <c r="D135"/>
  <c r="D136"/>
  <c r="D137"/>
  <c r="D138"/>
  <c r="D141"/>
  <c r="D142"/>
  <c r="D143"/>
  <c r="D144"/>
  <c r="D147"/>
  <c r="D148"/>
  <c r="D149"/>
  <c r="D150"/>
  <c r="D153"/>
  <c r="D154"/>
  <c r="D155"/>
  <c r="D156"/>
  <c r="D159"/>
  <c r="D160"/>
  <c r="D161"/>
  <c r="D162"/>
  <c r="D165"/>
  <c r="D166"/>
  <c r="D167"/>
  <c r="D168"/>
  <c r="D171"/>
  <c r="D172"/>
  <c r="D173"/>
  <c r="D174"/>
  <c r="D177"/>
  <c r="D178"/>
  <c r="D179"/>
  <c r="D180"/>
  <c r="D183"/>
  <c r="D184"/>
  <c r="D185"/>
  <c r="D186"/>
  <c r="D189"/>
  <c r="D190"/>
  <c r="D191"/>
  <c r="D192"/>
  <c r="D195"/>
  <c r="D196"/>
  <c r="D197"/>
  <c r="D198"/>
  <c r="D201"/>
  <c r="D202"/>
  <c r="D203"/>
  <c r="D204"/>
  <c r="D207"/>
  <c r="D208"/>
  <c r="D209"/>
  <c r="D210"/>
  <c r="D213"/>
  <c r="D214"/>
  <c r="D215"/>
  <c r="D216"/>
  <c r="D219"/>
  <c r="D220"/>
  <c r="D221"/>
  <c r="D222"/>
  <c r="D225"/>
  <c r="D226"/>
  <c r="D227"/>
  <c r="D228"/>
  <c r="D231"/>
  <c r="D232"/>
  <c r="D233"/>
  <c r="D234"/>
  <c r="D237"/>
  <c r="D238"/>
  <c r="D239"/>
  <c r="D240"/>
  <c r="D243"/>
  <c r="D244"/>
  <c r="D245"/>
  <c r="D246"/>
  <c r="D249"/>
  <c r="D250"/>
  <c r="D251"/>
  <c r="D252"/>
  <c r="D255"/>
  <c r="D256"/>
  <c r="D257"/>
  <c r="D258"/>
  <c r="D261"/>
  <c r="D262"/>
  <c r="D263"/>
  <c r="D264"/>
  <c r="D267"/>
  <c r="D268"/>
  <c r="D269"/>
  <c r="D270"/>
  <c r="D273"/>
  <c r="D274"/>
  <c r="D275"/>
  <c r="D276"/>
  <c r="D279"/>
  <c r="D280"/>
  <c r="D281"/>
  <c r="D282"/>
  <c r="D285"/>
  <c r="D286"/>
  <c r="D287"/>
  <c r="D288"/>
  <c r="D291"/>
  <c r="D292"/>
  <c r="D293"/>
  <c r="D294"/>
  <c r="D297"/>
  <c r="D298"/>
  <c r="D299"/>
  <c r="D300"/>
  <c r="D303"/>
  <c r="D304"/>
  <c r="D305"/>
  <c r="D306"/>
  <c r="D309"/>
  <c r="D310"/>
  <c r="D311"/>
  <c r="D312"/>
  <c r="D315"/>
  <c r="D316"/>
  <c r="D317"/>
  <c r="D318"/>
  <c r="D321"/>
  <c r="D322"/>
  <c r="D323"/>
  <c r="D324"/>
  <c r="D327"/>
  <c r="D328"/>
  <c r="D329"/>
  <c r="D330"/>
  <c r="D333"/>
  <c r="D334"/>
  <c r="D335"/>
  <c r="D336"/>
  <c r="D339"/>
  <c r="D340"/>
  <c r="D341"/>
  <c r="D342"/>
  <c r="D345"/>
  <c r="D346"/>
  <c r="D347"/>
  <c r="D348"/>
  <c r="D351"/>
  <c r="D352"/>
  <c r="D353"/>
  <c r="D354"/>
  <c r="D357"/>
  <c r="D358"/>
  <c r="D359"/>
  <c r="D360"/>
  <c r="D363"/>
  <c r="D364"/>
  <c r="D365"/>
  <c r="D366"/>
  <c r="D369"/>
  <c r="D370"/>
  <c r="D371"/>
  <c r="D372"/>
  <c r="D375"/>
  <c r="D376"/>
  <c r="D377"/>
  <c r="D378"/>
  <c r="D381"/>
  <c r="D382"/>
  <c r="D383"/>
  <c r="D384"/>
  <c r="D387"/>
  <c r="D388"/>
  <c r="D389"/>
  <c r="D390"/>
  <c r="D393"/>
  <c r="D394"/>
  <c r="D395"/>
  <c r="D396"/>
  <c r="D399"/>
  <c r="D400"/>
  <c r="D401"/>
  <c r="D402"/>
  <c r="D405"/>
  <c r="D406"/>
  <c r="D407"/>
  <c r="D408"/>
  <c r="D411"/>
  <c r="D412"/>
  <c r="D413"/>
  <c r="D414"/>
  <c r="D417"/>
  <c r="D418"/>
  <c r="D419"/>
  <c r="D420"/>
  <c r="D423"/>
  <c r="D424"/>
  <c r="D425"/>
  <c r="D426"/>
  <c r="D429"/>
  <c r="D430"/>
  <c r="D431"/>
  <c r="D432"/>
  <c r="D435"/>
  <c r="D436"/>
  <c r="D437"/>
  <c r="D438"/>
  <c r="D441"/>
  <c r="D442"/>
  <c r="D443"/>
  <c r="D444"/>
  <c r="D447"/>
  <c r="D448"/>
  <c r="D449"/>
  <c r="D450"/>
  <c r="D453"/>
  <c r="D454"/>
  <c r="D455"/>
  <c r="D456"/>
  <c r="D459"/>
  <c r="D460"/>
  <c r="D461"/>
  <c r="D462"/>
  <c r="D465"/>
  <c r="D466"/>
  <c r="D467"/>
  <c r="D468"/>
  <c r="D471"/>
  <c r="D472"/>
  <c r="D473"/>
  <c r="D474"/>
  <c r="D477"/>
  <c r="D478"/>
  <c r="D479"/>
  <c r="D480"/>
  <c r="D483"/>
  <c r="D484"/>
  <c r="D485"/>
  <c r="D486"/>
  <c r="D489"/>
  <c r="D490"/>
  <c r="D491"/>
  <c r="D492"/>
  <c r="D495"/>
  <c r="D496"/>
  <c r="D497"/>
  <c r="D498"/>
  <c r="D501"/>
  <c r="D502"/>
  <c r="D503"/>
  <c r="D504"/>
  <c r="D507"/>
  <c r="D508"/>
  <c r="D509"/>
  <c r="D510"/>
  <c r="D513"/>
  <c r="D514"/>
  <c r="D515"/>
  <c r="D516"/>
  <c r="D519"/>
  <c r="D520"/>
  <c r="D521"/>
  <c r="D522"/>
  <c r="D525"/>
  <c r="D526"/>
  <c r="D527"/>
  <c r="D528"/>
  <c r="D531"/>
  <c r="D532"/>
  <c r="D533"/>
  <c r="D534"/>
  <c r="D537"/>
  <c r="D538"/>
  <c r="D539"/>
  <c r="D540"/>
  <c r="D543"/>
  <c r="D544"/>
  <c r="D545"/>
  <c r="D546"/>
  <c r="D549"/>
  <c r="D550"/>
  <c r="D551"/>
  <c r="D552"/>
  <c r="D555"/>
  <c r="D556"/>
  <c r="D557"/>
  <c r="D558"/>
  <c r="D561"/>
  <c r="D562"/>
  <c r="D563"/>
  <c r="D564"/>
  <c r="D567"/>
  <c r="D568"/>
  <c r="D569"/>
  <c r="D570"/>
  <c r="D573"/>
  <c r="D574"/>
  <c r="D575"/>
  <c r="D576"/>
  <c r="D579"/>
  <c r="D580"/>
  <c r="D581"/>
  <c r="D582"/>
  <c r="D585"/>
  <c r="D586"/>
  <c r="D587"/>
  <c r="D588"/>
  <c r="D591"/>
  <c r="D592"/>
  <c r="D593"/>
  <c r="D594"/>
  <c r="D597"/>
  <c r="D598"/>
  <c r="D599"/>
  <c r="D600"/>
  <c r="D603"/>
  <c r="D604"/>
  <c r="D605"/>
  <c r="D606"/>
  <c r="D609"/>
  <c r="D610"/>
  <c r="D611"/>
  <c r="D612"/>
  <c r="D615"/>
  <c r="D616"/>
  <c r="D617"/>
  <c r="D618"/>
  <c r="D621"/>
  <c r="D622"/>
  <c r="D623"/>
  <c r="D624"/>
  <c r="D627"/>
  <c r="D628"/>
  <c r="D629"/>
  <c r="D630"/>
  <c r="D633"/>
  <c r="D634"/>
  <c r="D635"/>
  <c r="D636"/>
  <c r="D639"/>
  <c r="D640"/>
  <c r="D641"/>
  <c r="D642"/>
  <c r="D645"/>
  <c r="D646"/>
  <c r="D647"/>
  <c r="D648"/>
  <c r="D651"/>
  <c r="D652"/>
  <c r="D653"/>
  <c r="D654"/>
  <c r="D657"/>
  <c r="D658"/>
  <c r="D659"/>
  <c r="D660"/>
  <c r="D663"/>
  <c r="D664"/>
  <c r="D665"/>
  <c r="D666"/>
  <c r="D669"/>
  <c r="D670"/>
  <c r="D671"/>
  <c r="D672"/>
  <c r="D675"/>
  <c r="D676"/>
  <c r="D677"/>
  <c r="D678"/>
  <c r="D681"/>
  <c r="D682"/>
  <c r="D683"/>
  <c r="D684"/>
  <c r="D687"/>
  <c r="D688"/>
  <c r="D689"/>
  <c r="D690"/>
  <c r="D693"/>
  <c r="D694"/>
  <c r="D695"/>
  <c r="D696"/>
  <c r="D699"/>
  <c r="D700"/>
  <c r="D701"/>
  <c r="D702"/>
  <c r="D705"/>
  <c r="D706"/>
  <c r="D707"/>
  <c r="D708"/>
  <c r="D711"/>
  <c r="D712"/>
  <c r="D713"/>
  <c r="D714"/>
  <c r="D717"/>
  <c r="D718"/>
  <c r="D719"/>
  <c r="D720"/>
  <c r="D723"/>
  <c r="D724"/>
  <c r="D725"/>
  <c r="D726"/>
  <c r="D729"/>
  <c r="D730"/>
  <c r="D731"/>
  <c r="D732"/>
  <c r="D735"/>
  <c r="D736"/>
  <c r="D737"/>
  <c r="D738"/>
  <c r="D741"/>
  <c r="D742"/>
  <c r="D743"/>
  <c r="D744"/>
  <c r="D747"/>
  <c r="D748"/>
  <c r="D749"/>
  <c r="D750"/>
  <c r="D753"/>
  <c r="D754"/>
  <c r="D755"/>
  <c r="D756"/>
  <c r="D759"/>
  <c r="D760"/>
  <c r="D761"/>
  <c r="D762"/>
  <c r="D765"/>
  <c r="D766"/>
  <c r="D767"/>
  <c r="D768"/>
  <c r="D771"/>
  <c r="D772"/>
  <c r="D773"/>
  <c r="D774"/>
  <c r="D777"/>
  <c r="D778"/>
  <c r="D779"/>
  <c r="D780"/>
  <c r="D783"/>
  <c r="D784"/>
  <c r="D785"/>
  <c r="D786"/>
  <c r="D789"/>
  <c r="D790"/>
  <c r="D791"/>
  <c r="D792"/>
  <c r="D795"/>
  <c r="D796"/>
  <c r="D797"/>
  <c r="D798"/>
  <c r="D801"/>
  <c r="D802"/>
  <c r="D803"/>
  <c r="D804"/>
  <c r="D807"/>
  <c r="D808"/>
  <c r="D809"/>
  <c r="D810"/>
  <c r="D813"/>
  <c r="D814"/>
  <c r="D815"/>
  <c r="D816"/>
  <c r="D819"/>
  <c r="D820"/>
  <c r="D821"/>
  <c r="D822"/>
  <c r="D825"/>
  <c r="D826"/>
  <c r="D827"/>
  <c r="D828"/>
  <c r="D831"/>
  <c r="D832"/>
  <c r="D833"/>
  <c r="D834"/>
  <c r="D837"/>
  <c r="D838"/>
  <c r="D839"/>
  <c r="D840"/>
  <c r="D843"/>
  <c r="D844"/>
  <c r="D845"/>
  <c r="D846"/>
  <c r="D849"/>
  <c r="D850"/>
  <c r="D851"/>
  <c r="D852"/>
  <c r="D855"/>
  <c r="D856"/>
  <c r="D857"/>
  <c r="D858"/>
  <c r="D861"/>
  <c r="D862"/>
  <c r="D863"/>
  <c r="D864"/>
  <c r="D867"/>
  <c r="D868"/>
  <c r="D869"/>
  <c r="D870"/>
  <c r="D873"/>
  <c r="D874"/>
  <c r="D875"/>
  <c r="D876"/>
  <c r="D879"/>
  <c r="D880"/>
  <c r="D881"/>
  <c r="D882"/>
  <c r="D885"/>
  <c r="D886"/>
  <c r="D887"/>
  <c r="D888"/>
  <c r="D891"/>
  <c r="D892"/>
  <c r="D893"/>
  <c r="D894"/>
  <c r="D897"/>
  <c r="D898"/>
  <c r="D899"/>
  <c r="D900"/>
  <c r="D903"/>
  <c r="D904"/>
  <c r="D905"/>
  <c r="D906"/>
  <c r="D909"/>
  <c r="D910"/>
  <c r="D911"/>
  <c r="D912"/>
  <c r="D915"/>
  <c r="D916"/>
  <c r="D917"/>
  <c r="D918"/>
  <c r="D921"/>
  <c r="D922"/>
  <c r="D923"/>
  <c r="D924"/>
  <c r="D927"/>
  <c r="D928"/>
  <c r="D929"/>
  <c r="D930"/>
  <c r="D933"/>
  <c r="D934"/>
  <c r="D935"/>
  <c r="D936"/>
  <c r="D939"/>
  <c r="D940"/>
  <c r="D941"/>
  <c r="D942"/>
  <c r="D945"/>
  <c r="D946"/>
  <c r="D947"/>
  <c r="D948"/>
  <c r="D951"/>
  <c r="D952"/>
  <c r="D953"/>
  <c r="D954"/>
  <c r="D957"/>
  <c r="D958"/>
  <c r="D959"/>
  <c r="D960"/>
  <c r="D963"/>
  <c r="D964"/>
  <c r="D965"/>
  <c r="D966"/>
  <c r="D969"/>
  <c r="D970"/>
  <c r="D971"/>
  <c r="D972"/>
  <c r="D975"/>
  <c r="D976"/>
  <c r="D977"/>
  <c r="D978"/>
  <c r="D981"/>
  <c r="D982"/>
  <c r="D983"/>
  <c r="D984"/>
  <c r="D987"/>
  <c r="D988"/>
  <c r="D989"/>
  <c r="D990"/>
  <c r="D993"/>
  <c r="D994"/>
  <c r="D995"/>
  <c r="D996"/>
  <c r="D999"/>
  <c r="D1000"/>
  <c r="D1001"/>
  <c r="D1002"/>
  <c r="D1005"/>
  <c r="D1006"/>
  <c r="D1007"/>
  <c r="D1008"/>
  <c r="D1011"/>
  <c r="D1012"/>
  <c r="D1013"/>
  <c r="D1014"/>
  <c r="D1017"/>
  <c r="D1018"/>
  <c r="D1019"/>
  <c r="D1020"/>
  <c r="D1023"/>
  <c r="D1024"/>
  <c r="D1025"/>
  <c r="D1026"/>
  <c r="D1029"/>
  <c r="D1030"/>
  <c r="D1031"/>
  <c r="D1032"/>
  <c r="D1035"/>
  <c r="D1036"/>
  <c r="D1037"/>
  <c r="D1038"/>
  <c r="D1041"/>
  <c r="D1042"/>
  <c r="D1043"/>
  <c r="D1044"/>
  <c r="D1047"/>
  <c r="D1048"/>
  <c r="D1049"/>
  <c r="D1050"/>
  <c r="D1053"/>
  <c r="D1054"/>
  <c r="D1055"/>
  <c r="D1056"/>
  <c r="D1059"/>
  <c r="D1060"/>
  <c r="D1061"/>
  <c r="D1062"/>
  <c r="D1065"/>
  <c r="D1066"/>
  <c r="D1067"/>
  <c r="D1068"/>
  <c r="D1071"/>
  <c r="D1072"/>
  <c r="D1073"/>
  <c r="D1074"/>
  <c r="D1077"/>
  <c r="D1078"/>
  <c r="D1079"/>
  <c r="D1080"/>
  <c r="D1083"/>
  <c r="D1084"/>
  <c r="D1085"/>
  <c r="D1086"/>
  <c r="D1089"/>
  <c r="D1090"/>
  <c r="D1091"/>
  <c r="D1092"/>
  <c r="D1095"/>
  <c r="D1096"/>
  <c r="D1097"/>
  <c r="D1098"/>
  <c r="D1101"/>
  <c r="D1102"/>
  <c r="D1103"/>
  <c r="D1104"/>
  <c r="D1107"/>
  <c r="D1108"/>
  <c r="D1109"/>
  <c r="D1110"/>
  <c r="D1113"/>
  <c r="D1114"/>
  <c r="D1115"/>
  <c r="D1116"/>
  <c r="D1119"/>
  <c r="D1120"/>
  <c r="D1121"/>
  <c r="D1122"/>
  <c r="D1125"/>
  <c r="D1126"/>
  <c r="D1127"/>
  <c r="D1128"/>
  <c r="D1131"/>
  <c r="D1132"/>
  <c r="D1133"/>
  <c r="D1134"/>
  <c r="D1137"/>
  <c r="D1138"/>
  <c r="D1139"/>
  <c r="D1140"/>
  <c r="D1143"/>
  <c r="D1144"/>
  <c r="D1145"/>
  <c r="D1146"/>
  <c r="D1149"/>
  <c r="D1150"/>
  <c r="D1151"/>
  <c r="D1152"/>
  <c r="D1155"/>
  <c r="D1156"/>
  <c r="D1157"/>
  <c r="D1158"/>
  <c r="D1161"/>
  <c r="D1162"/>
  <c r="D1163"/>
  <c r="D1164"/>
  <c r="D1167"/>
  <c r="D1168"/>
  <c r="D1169"/>
  <c r="D1170"/>
  <c r="D1173"/>
  <c r="D1174"/>
  <c r="D1175"/>
  <c r="D1176"/>
  <c r="D1179"/>
  <c r="D1180"/>
  <c r="D1181"/>
  <c r="D1182"/>
  <c r="D1185"/>
  <c r="D1186"/>
  <c r="D1187"/>
  <c r="D1188"/>
  <c r="D1191"/>
  <c r="D1192"/>
  <c r="D1193"/>
  <c r="D1194"/>
  <c r="D1197"/>
  <c r="D1198"/>
  <c r="D1199"/>
  <c r="D1200"/>
  <c r="D1203"/>
  <c r="D1204"/>
  <c r="D1205"/>
  <c r="D1206"/>
  <c r="D1209"/>
  <c r="D1210"/>
  <c r="D1211"/>
  <c r="D1212"/>
  <c r="D1215"/>
  <c r="D1216"/>
  <c r="D1217"/>
  <c r="D1218"/>
  <c r="D1221"/>
  <c r="D1222"/>
  <c r="D1223"/>
  <c r="D1224"/>
  <c r="D1227"/>
  <c r="D1228"/>
  <c r="D1229"/>
  <c r="D1230"/>
  <c r="D1233"/>
  <c r="D1234"/>
  <c r="D1235"/>
  <c r="D1236"/>
  <c r="D1239"/>
  <c r="D1240"/>
  <c r="D1241"/>
  <c r="D1242"/>
  <c r="D1245"/>
  <c r="D1246"/>
  <c r="D1247"/>
  <c r="D1248"/>
  <c r="D1251"/>
  <c r="D1252"/>
  <c r="D1253"/>
  <c r="D1254"/>
  <c r="D1257"/>
  <c r="D1258"/>
  <c r="D1259"/>
  <c r="D1260"/>
  <c r="D1263"/>
  <c r="D1264"/>
  <c r="D1265"/>
  <c r="D1266"/>
  <c r="D1269"/>
  <c r="D1270"/>
  <c r="D1271"/>
  <c r="D1272"/>
  <c r="D1275"/>
  <c r="D1276"/>
  <c r="D1277"/>
  <c r="D1278"/>
  <c r="D1281"/>
  <c r="D1282"/>
  <c r="D1283"/>
  <c r="D1284"/>
  <c r="D1287"/>
  <c r="D1288"/>
  <c r="D1289"/>
  <c r="D1290"/>
  <c r="D1293"/>
  <c r="D1294"/>
  <c r="D1295"/>
  <c r="D1296"/>
  <c r="D1299"/>
  <c r="D1300"/>
  <c r="D1301"/>
  <c r="D1302"/>
  <c r="D1305"/>
  <c r="D1306"/>
  <c r="D1307"/>
  <c r="D1308"/>
  <c r="D1311"/>
  <c r="D1312"/>
  <c r="D1313"/>
  <c r="D1314"/>
  <c r="D1317"/>
  <c r="D1318"/>
  <c r="D1319"/>
  <c r="D1320"/>
  <c r="D1323"/>
  <c r="D1324"/>
  <c r="D1325"/>
  <c r="D1326"/>
  <c r="D1329"/>
  <c r="D1330"/>
  <c r="D1331"/>
  <c r="D1332"/>
  <c r="D1335"/>
  <c r="D1336"/>
  <c r="D1337"/>
  <c r="D1338"/>
  <c r="D1341"/>
  <c r="D1342"/>
  <c r="D1343"/>
  <c r="D1344"/>
  <c r="D1347"/>
  <c r="D1348"/>
  <c r="D1349"/>
  <c r="D1350"/>
  <c r="D1353"/>
  <c r="D1354"/>
  <c r="D1355"/>
  <c r="D1356"/>
  <c r="D1359"/>
  <c r="D1360"/>
  <c r="D1361"/>
  <c r="D1362"/>
  <c r="D1365"/>
  <c r="D1366"/>
  <c r="D1367"/>
  <c r="D1368"/>
  <c r="D1371"/>
  <c r="D1372"/>
  <c r="D1373"/>
  <c r="D1374"/>
  <c r="D1377"/>
  <c r="D1378"/>
  <c r="D1379"/>
  <c r="D1380"/>
  <c r="D1383"/>
  <c r="D1384"/>
  <c r="D1385"/>
  <c r="D1386"/>
  <c r="D1389"/>
  <c r="D1390"/>
  <c r="D1391"/>
  <c r="D1392"/>
  <c r="D1395"/>
  <c r="D1396"/>
  <c r="D1397"/>
  <c r="D1398"/>
  <c r="D1401"/>
  <c r="D1402"/>
  <c r="D1403"/>
  <c r="D1404"/>
  <c r="D1407"/>
  <c r="D1408"/>
  <c r="D1409"/>
  <c r="D1410"/>
  <c r="D1413"/>
  <c r="D1414"/>
  <c r="D1415"/>
  <c r="D1416"/>
  <c r="D1419"/>
  <c r="D1420"/>
  <c r="D1421"/>
  <c r="D1422"/>
  <c r="D1425"/>
  <c r="D1426"/>
  <c r="D1427"/>
  <c r="D1428"/>
  <c r="D1431"/>
  <c r="D1432"/>
  <c r="D1433"/>
  <c r="D1434"/>
  <c r="D1437"/>
  <c r="D1438"/>
  <c r="D1439"/>
  <c r="D1440"/>
  <c r="D1443"/>
  <c r="D1444"/>
  <c r="D1445"/>
  <c r="D1446"/>
  <c r="D1449"/>
  <c r="D1450"/>
  <c r="D1451"/>
  <c r="D1452"/>
  <c r="D1455"/>
  <c r="D1456"/>
  <c r="D1457"/>
  <c r="D1458"/>
  <c r="D1461"/>
  <c r="D1462"/>
  <c r="D1463"/>
  <c r="D1464"/>
  <c r="D1467"/>
  <c r="D1468"/>
  <c r="D1469"/>
  <c r="D1470"/>
  <c r="D1473"/>
  <c r="D1474"/>
  <c r="D1475"/>
  <c r="D1476"/>
  <c r="D1479"/>
  <c r="D1480"/>
  <c r="D1481"/>
  <c r="D1482"/>
  <c r="D1485"/>
  <c r="D1486"/>
  <c r="D1487"/>
  <c r="D1488"/>
  <c r="D1491"/>
  <c r="D1492"/>
  <c r="D1493"/>
  <c r="D1494"/>
  <c r="D1497"/>
  <c r="D1498"/>
  <c r="D1499"/>
  <c r="D1500"/>
  <c r="D1503"/>
  <c r="D1504"/>
  <c r="D1505"/>
  <c r="D1506"/>
  <c r="D1509"/>
  <c r="D1510"/>
  <c r="D1511"/>
  <c r="D1512"/>
  <c r="D1515"/>
  <c r="D1516"/>
  <c r="D1517"/>
  <c r="D1518"/>
  <c r="D1521"/>
  <c r="D1522"/>
  <c r="D1523"/>
  <c r="D1524"/>
  <c r="D1527"/>
  <c r="D1528"/>
  <c r="D1529"/>
  <c r="D1530"/>
  <c r="D1533"/>
  <c r="D1534"/>
  <c r="D1535"/>
  <c r="D1536"/>
  <c r="D1539"/>
  <c r="D1540"/>
  <c r="D1541"/>
  <c r="D1542"/>
  <c r="D1545"/>
  <c r="D1546"/>
  <c r="D1547"/>
  <c r="D1548"/>
  <c r="D1551"/>
  <c r="D1552"/>
  <c r="D1553"/>
  <c r="D1554"/>
  <c r="D1557"/>
  <c r="D1558"/>
  <c r="D1559"/>
  <c r="D1560"/>
  <c r="D1563"/>
  <c r="D1564"/>
  <c r="D1565"/>
  <c r="D1566"/>
  <c r="D1569"/>
  <c r="D1570"/>
  <c r="D1571"/>
  <c r="D1572"/>
  <c r="D1575"/>
  <c r="D1576"/>
  <c r="D1577"/>
  <c r="D1578"/>
  <c r="D1581"/>
  <c r="D1582"/>
  <c r="D1583"/>
  <c r="D1584"/>
  <c r="D1587"/>
  <c r="D1588"/>
  <c r="D1589"/>
  <c r="D1590"/>
  <c r="D1593"/>
  <c r="D1594"/>
  <c r="D1595"/>
  <c r="D1596"/>
  <c r="D1599"/>
  <c r="D1600"/>
  <c r="D1601"/>
  <c r="D1602"/>
  <c r="D1605"/>
  <c r="D1606"/>
  <c r="D1607"/>
  <c r="D1608"/>
  <c r="D1611"/>
  <c r="D1612"/>
  <c r="D1613"/>
  <c r="D1614"/>
  <c r="D1617"/>
  <c r="D1618"/>
  <c r="D1619"/>
  <c r="D1620"/>
  <c r="D1623"/>
  <c r="D1624"/>
  <c r="D1625"/>
  <c r="D1626"/>
  <c r="D1629"/>
  <c r="D1630"/>
  <c r="D1631"/>
  <c r="D1632"/>
  <c r="D1635"/>
  <c r="D1636"/>
  <c r="D1637"/>
  <c r="D1638"/>
  <c r="D1641"/>
  <c r="D1642"/>
  <c r="D1643"/>
  <c r="D1644"/>
  <c r="D1647"/>
  <c r="D1648"/>
  <c r="D1649"/>
  <c r="D1650"/>
  <c r="D1653"/>
  <c r="D1654"/>
  <c r="D1655"/>
  <c r="D1656"/>
  <c r="D1659"/>
  <c r="D1660"/>
  <c r="D1661"/>
  <c r="D1662"/>
  <c r="D1665"/>
  <c r="D1666"/>
  <c r="D1667"/>
  <c r="D1668"/>
  <c r="D6"/>
  <c r="D5"/>
  <c r="D4"/>
  <c r="D3"/>
  <c r="B8"/>
  <c r="C9"/>
  <c r="C10"/>
  <c r="C11"/>
  <c r="C12"/>
  <c r="B14"/>
  <c r="C15"/>
  <c r="C16"/>
  <c r="C17"/>
  <c r="C18"/>
  <c r="B20"/>
  <c r="C21"/>
  <c r="C22"/>
  <c r="C23"/>
  <c r="C24"/>
  <c r="B26"/>
  <c r="C27"/>
  <c r="C28"/>
  <c r="C29"/>
  <c r="C30"/>
  <c r="B32"/>
  <c r="C33"/>
  <c r="C34"/>
  <c r="C35"/>
  <c r="C36"/>
  <c r="B38"/>
  <c r="C39"/>
  <c r="C40"/>
  <c r="C41"/>
  <c r="C42"/>
  <c r="B44"/>
  <c r="C45"/>
  <c r="C46"/>
  <c r="C47"/>
  <c r="C48"/>
  <c r="B50"/>
  <c r="C51"/>
  <c r="C52"/>
  <c r="C53"/>
  <c r="C54"/>
  <c r="B56"/>
  <c r="C57"/>
  <c r="C58"/>
  <c r="C59"/>
  <c r="C60"/>
  <c r="B62"/>
  <c r="C63"/>
  <c r="C64"/>
  <c r="C65"/>
  <c r="C66"/>
  <c r="B68"/>
  <c r="C69"/>
  <c r="C70"/>
  <c r="C71"/>
  <c r="C72"/>
  <c r="B74"/>
  <c r="C75"/>
  <c r="C76"/>
  <c r="C77"/>
  <c r="C78"/>
  <c r="B80"/>
  <c r="C81"/>
  <c r="C82"/>
  <c r="C83"/>
  <c r="C84"/>
  <c r="B86"/>
  <c r="C87"/>
  <c r="C88"/>
  <c r="C89"/>
  <c r="C90"/>
  <c r="B92"/>
  <c r="C93"/>
  <c r="C94"/>
  <c r="C95"/>
  <c r="C96"/>
  <c r="B98"/>
  <c r="C99"/>
  <c r="C100"/>
  <c r="C101"/>
  <c r="C102"/>
  <c r="B104"/>
  <c r="C105"/>
  <c r="C106"/>
  <c r="C107"/>
  <c r="C108"/>
  <c r="B110"/>
  <c r="C111"/>
  <c r="C112"/>
  <c r="C113"/>
  <c r="C114"/>
  <c r="B116"/>
  <c r="C117"/>
  <c r="C118"/>
  <c r="C119"/>
  <c r="C120"/>
  <c r="B122"/>
  <c r="C123"/>
  <c r="C124"/>
  <c r="C125"/>
  <c r="C126"/>
  <c r="B128"/>
  <c r="C129"/>
  <c r="C130"/>
  <c r="C131"/>
  <c r="C132"/>
  <c r="B134"/>
  <c r="C135"/>
  <c r="C136"/>
  <c r="C137"/>
  <c r="C138"/>
  <c r="B140"/>
  <c r="C141"/>
  <c r="C142"/>
  <c r="C143"/>
  <c r="C144"/>
  <c r="B146"/>
  <c r="C147"/>
  <c r="C148"/>
  <c r="C149"/>
  <c r="C150"/>
  <c r="B152"/>
  <c r="C153"/>
  <c r="C154"/>
  <c r="C155"/>
  <c r="C156"/>
  <c r="B158"/>
  <c r="C159"/>
  <c r="C160"/>
  <c r="C161"/>
  <c r="C162"/>
  <c r="B164"/>
  <c r="C165"/>
  <c r="C166"/>
  <c r="C167"/>
  <c r="C168"/>
  <c r="B170"/>
  <c r="C171"/>
  <c r="C172"/>
  <c r="C173"/>
  <c r="C174"/>
  <c r="B176"/>
  <c r="C177"/>
  <c r="C178"/>
  <c r="C179"/>
  <c r="C180"/>
  <c r="B182"/>
  <c r="C183"/>
  <c r="C184"/>
  <c r="C185"/>
  <c r="C186"/>
  <c r="B188"/>
  <c r="C189"/>
  <c r="C190"/>
  <c r="C191"/>
  <c r="C192"/>
  <c r="B194"/>
  <c r="C195"/>
  <c r="C196"/>
  <c r="C197"/>
  <c r="C198"/>
  <c r="B200"/>
  <c r="C201"/>
  <c r="C202"/>
  <c r="C203"/>
  <c r="C204"/>
  <c r="B206"/>
  <c r="C207"/>
  <c r="C208"/>
  <c r="C209"/>
  <c r="C210"/>
  <c r="B212"/>
  <c r="C213"/>
  <c r="C214"/>
  <c r="C215"/>
  <c r="C216"/>
  <c r="B218"/>
  <c r="C219"/>
  <c r="C220"/>
  <c r="C221"/>
  <c r="C222"/>
  <c r="B224"/>
  <c r="C225"/>
  <c r="C226"/>
  <c r="C227"/>
  <c r="C228"/>
  <c r="B230"/>
  <c r="C231"/>
  <c r="C232"/>
  <c r="C233"/>
  <c r="C234"/>
  <c r="B236"/>
  <c r="C237"/>
  <c r="C238"/>
  <c r="C239"/>
  <c r="C240"/>
  <c r="B242"/>
  <c r="C243"/>
  <c r="C244"/>
  <c r="C245"/>
  <c r="C246"/>
  <c r="B248"/>
  <c r="C249"/>
  <c r="C250"/>
  <c r="C251"/>
  <c r="C252"/>
  <c r="B254"/>
  <c r="C255"/>
  <c r="C256"/>
  <c r="C257"/>
  <c r="C258"/>
  <c r="B260"/>
  <c r="C261"/>
  <c r="C262"/>
  <c r="C263"/>
  <c r="C264"/>
  <c r="B266"/>
  <c r="C267"/>
  <c r="C268"/>
  <c r="C269"/>
  <c r="C270"/>
  <c r="B272"/>
  <c r="C273"/>
  <c r="C274"/>
  <c r="C275"/>
  <c r="C276"/>
  <c r="B278"/>
  <c r="C279"/>
  <c r="C280"/>
  <c r="C281"/>
  <c r="C282"/>
  <c r="B284"/>
  <c r="C285"/>
  <c r="C286"/>
  <c r="C287"/>
  <c r="C288"/>
  <c r="B290"/>
  <c r="C291"/>
  <c r="C292"/>
  <c r="C293"/>
  <c r="C294"/>
  <c r="B296"/>
  <c r="C297"/>
  <c r="C298"/>
  <c r="C299"/>
  <c r="C300"/>
  <c r="B302"/>
  <c r="C303"/>
  <c r="C304"/>
  <c r="C305"/>
  <c r="C306"/>
  <c r="B308"/>
  <c r="C309"/>
  <c r="C310"/>
  <c r="C311"/>
  <c r="C312"/>
  <c r="B314"/>
  <c r="C315"/>
  <c r="C316"/>
  <c r="C317"/>
  <c r="C318"/>
  <c r="B320"/>
  <c r="C321"/>
  <c r="C322"/>
  <c r="C323"/>
  <c r="C324"/>
  <c r="B326"/>
  <c r="C327"/>
  <c r="C328"/>
  <c r="C329"/>
  <c r="C330"/>
  <c r="B332"/>
  <c r="C333"/>
  <c r="C334"/>
  <c r="C335"/>
  <c r="C336"/>
  <c r="B338"/>
  <c r="C339"/>
  <c r="C340"/>
  <c r="C341"/>
  <c r="C342"/>
  <c r="B344"/>
  <c r="C345"/>
  <c r="C346"/>
  <c r="C347"/>
  <c r="C348"/>
  <c r="B350"/>
  <c r="C351"/>
  <c r="C352"/>
  <c r="C353"/>
  <c r="C354"/>
  <c r="B356"/>
  <c r="C357"/>
  <c r="C358"/>
  <c r="C359"/>
  <c r="C360"/>
  <c r="B362"/>
  <c r="C363"/>
  <c r="C364"/>
  <c r="C365"/>
  <c r="C366"/>
  <c r="B368"/>
  <c r="C369"/>
  <c r="C370"/>
  <c r="C371"/>
  <c r="C372"/>
  <c r="B374"/>
  <c r="C375"/>
  <c r="C376"/>
  <c r="C377"/>
  <c r="C378"/>
  <c r="B380"/>
  <c r="C381"/>
  <c r="C382"/>
  <c r="C383"/>
  <c r="C384"/>
  <c r="B386"/>
  <c r="C387"/>
  <c r="C388"/>
  <c r="C389"/>
  <c r="C390"/>
  <c r="B392"/>
  <c r="C393"/>
  <c r="C394"/>
  <c r="C395"/>
  <c r="C396"/>
  <c r="B398"/>
  <c r="C399"/>
  <c r="C400"/>
  <c r="C401"/>
  <c r="C402"/>
  <c r="B404"/>
  <c r="C405"/>
  <c r="C406"/>
  <c r="C407"/>
  <c r="C408"/>
  <c r="B410"/>
  <c r="C411"/>
  <c r="C412"/>
  <c r="C413"/>
  <c r="C414"/>
  <c r="B416"/>
  <c r="C417"/>
  <c r="C418"/>
  <c r="C419"/>
  <c r="C420"/>
  <c r="B422"/>
  <c r="C423"/>
  <c r="C424"/>
  <c r="C425"/>
  <c r="C426"/>
  <c r="B428"/>
  <c r="C429"/>
  <c r="C430"/>
  <c r="C431"/>
  <c r="C432"/>
  <c r="B434"/>
  <c r="C435"/>
  <c r="C436"/>
  <c r="C437"/>
  <c r="C438"/>
  <c r="B440"/>
  <c r="C441"/>
  <c r="C442"/>
  <c r="C443"/>
  <c r="C444"/>
  <c r="B446"/>
  <c r="C447"/>
  <c r="C448"/>
  <c r="C449"/>
  <c r="C450"/>
  <c r="B452"/>
  <c r="C453"/>
  <c r="C454"/>
  <c r="C455"/>
  <c r="C456"/>
  <c r="B458"/>
  <c r="C459"/>
  <c r="C460"/>
  <c r="C461"/>
  <c r="C462"/>
  <c r="B464"/>
  <c r="C465"/>
  <c r="C466"/>
  <c r="C467"/>
  <c r="C468"/>
  <c r="B470"/>
  <c r="C471"/>
  <c r="C472"/>
  <c r="C473"/>
  <c r="C474"/>
  <c r="B476"/>
  <c r="C477"/>
  <c r="C478"/>
  <c r="C479"/>
  <c r="C480"/>
  <c r="B482"/>
  <c r="C483"/>
  <c r="C484"/>
  <c r="C485"/>
  <c r="C486"/>
  <c r="B488"/>
  <c r="C489"/>
  <c r="C490"/>
  <c r="C491"/>
  <c r="C492"/>
  <c r="B494"/>
  <c r="C495"/>
  <c r="C496"/>
  <c r="C497"/>
  <c r="C498"/>
  <c r="B500"/>
  <c r="C501"/>
  <c r="C502"/>
  <c r="C503"/>
  <c r="C504"/>
  <c r="B506"/>
  <c r="C507"/>
  <c r="C508"/>
  <c r="C509"/>
  <c r="C510"/>
  <c r="B512"/>
  <c r="C513"/>
  <c r="C514"/>
  <c r="C515"/>
  <c r="C516"/>
  <c r="B518"/>
  <c r="C519"/>
  <c r="C520"/>
  <c r="C521"/>
  <c r="C522"/>
  <c r="B524"/>
  <c r="C525"/>
  <c r="C526"/>
  <c r="C527"/>
  <c r="C528"/>
  <c r="B530"/>
  <c r="C531"/>
  <c r="C532"/>
  <c r="C533"/>
  <c r="C534"/>
  <c r="B536"/>
  <c r="C537"/>
  <c r="C538"/>
  <c r="C539"/>
  <c r="C540"/>
  <c r="B542"/>
  <c r="C543"/>
  <c r="C544"/>
  <c r="C545"/>
  <c r="C546"/>
  <c r="B548"/>
  <c r="C549"/>
  <c r="C550"/>
  <c r="C551"/>
  <c r="C552"/>
  <c r="B554"/>
  <c r="C555"/>
  <c r="C556"/>
  <c r="C557"/>
  <c r="C558"/>
  <c r="B560"/>
  <c r="C561"/>
  <c r="C562"/>
  <c r="C563"/>
  <c r="C564"/>
  <c r="B566"/>
  <c r="C567"/>
  <c r="C568"/>
  <c r="C569"/>
  <c r="C570"/>
  <c r="B572"/>
  <c r="C573"/>
  <c r="C574"/>
  <c r="C575"/>
  <c r="C576"/>
  <c r="B578"/>
  <c r="C579"/>
  <c r="C580"/>
  <c r="C581"/>
  <c r="C582"/>
  <c r="B584"/>
  <c r="C585"/>
  <c r="C586"/>
  <c r="C587"/>
  <c r="C588"/>
  <c r="B590"/>
  <c r="C591"/>
  <c r="C592"/>
  <c r="C593"/>
  <c r="C594"/>
  <c r="B596"/>
  <c r="C597"/>
  <c r="C598"/>
  <c r="C599"/>
  <c r="C600"/>
  <c r="B602"/>
  <c r="C603"/>
  <c r="C604"/>
  <c r="C605"/>
  <c r="C606"/>
  <c r="B608"/>
  <c r="C609"/>
  <c r="C610"/>
  <c r="C611"/>
  <c r="C612"/>
  <c r="B614"/>
  <c r="C615"/>
  <c r="C616"/>
  <c r="C617"/>
  <c r="C618"/>
  <c r="B620"/>
  <c r="C621"/>
  <c r="C622"/>
  <c r="C623"/>
  <c r="C624"/>
  <c r="B626"/>
  <c r="C627"/>
  <c r="C628"/>
  <c r="C629"/>
  <c r="C630"/>
  <c r="B632"/>
  <c r="C633"/>
  <c r="C634"/>
  <c r="C635"/>
  <c r="C636"/>
  <c r="B638"/>
  <c r="C639"/>
  <c r="C640"/>
  <c r="C641"/>
  <c r="C642"/>
  <c r="B644"/>
  <c r="C645"/>
  <c r="C646"/>
  <c r="C647"/>
  <c r="C648"/>
  <c r="B650"/>
  <c r="C651"/>
  <c r="C652"/>
  <c r="C653"/>
  <c r="C654"/>
  <c r="B656"/>
  <c r="C657"/>
  <c r="C658"/>
  <c r="C659"/>
  <c r="C660"/>
  <c r="B662"/>
  <c r="C663"/>
  <c r="C664"/>
  <c r="C665"/>
  <c r="C666"/>
  <c r="B668"/>
  <c r="C669"/>
  <c r="C670"/>
  <c r="C671"/>
  <c r="C672"/>
  <c r="B674"/>
  <c r="C675"/>
  <c r="C676"/>
  <c r="C677"/>
  <c r="C678"/>
  <c r="B680"/>
  <c r="C681"/>
  <c r="C682"/>
  <c r="C683"/>
  <c r="C684"/>
  <c r="B686"/>
  <c r="C687"/>
  <c r="C688"/>
  <c r="C689"/>
  <c r="C690"/>
  <c r="B692"/>
  <c r="C693"/>
  <c r="C694"/>
  <c r="C695"/>
  <c r="C696"/>
  <c r="B698"/>
  <c r="C699"/>
  <c r="C700"/>
  <c r="C701"/>
  <c r="C702"/>
  <c r="B704"/>
  <c r="C705"/>
  <c r="C706"/>
  <c r="C707"/>
  <c r="C708"/>
  <c r="B710"/>
  <c r="C711"/>
  <c r="C712"/>
  <c r="C713"/>
  <c r="C714"/>
  <c r="B716"/>
  <c r="C717"/>
  <c r="C718"/>
  <c r="C719"/>
  <c r="C720"/>
  <c r="B722"/>
  <c r="C723"/>
  <c r="C724"/>
  <c r="C725"/>
  <c r="C726"/>
  <c r="B728"/>
  <c r="C729"/>
  <c r="C730"/>
  <c r="C731"/>
  <c r="C732"/>
  <c r="B734"/>
  <c r="C735"/>
  <c r="C736"/>
  <c r="C737"/>
  <c r="C738"/>
  <c r="B740"/>
  <c r="C741"/>
  <c r="C742"/>
  <c r="C743"/>
  <c r="C744"/>
  <c r="B746"/>
  <c r="C747"/>
  <c r="C748"/>
  <c r="C749"/>
  <c r="C750"/>
  <c r="B752"/>
  <c r="C753"/>
  <c r="C754"/>
  <c r="C755"/>
  <c r="C756"/>
  <c r="B758"/>
  <c r="C759"/>
  <c r="C760"/>
  <c r="C761"/>
  <c r="C762"/>
  <c r="B764"/>
  <c r="C765"/>
  <c r="C766"/>
  <c r="C767"/>
  <c r="C768"/>
  <c r="B770"/>
  <c r="C771"/>
  <c r="C772"/>
  <c r="C773"/>
  <c r="C774"/>
  <c r="B776"/>
  <c r="C777"/>
  <c r="C778"/>
  <c r="C779"/>
  <c r="C780"/>
  <c r="B782"/>
  <c r="C783"/>
  <c r="C784"/>
  <c r="C785"/>
  <c r="C786"/>
  <c r="B788"/>
  <c r="C789"/>
  <c r="C790"/>
  <c r="C791"/>
  <c r="C792"/>
  <c r="B794"/>
  <c r="C795"/>
  <c r="C796"/>
  <c r="C797"/>
  <c r="C798"/>
  <c r="B800"/>
  <c r="C801"/>
  <c r="C802"/>
  <c r="C803"/>
  <c r="C804"/>
  <c r="B806"/>
  <c r="C807"/>
  <c r="C808"/>
  <c r="C809"/>
  <c r="C810"/>
  <c r="B812"/>
  <c r="C813"/>
  <c r="C814"/>
  <c r="C815"/>
  <c r="C816"/>
  <c r="B818"/>
  <c r="C819"/>
  <c r="C820"/>
  <c r="C821"/>
  <c r="C822"/>
  <c r="B824"/>
  <c r="C825"/>
  <c r="C826"/>
  <c r="C827"/>
  <c r="C828"/>
  <c r="B830"/>
  <c r="C831"/>
  <c r="C832"/>
  <c r="C833"/>
  <c r="C834"/>
  <c r="B836"/>
  <c r="C837"/>
  <c r="C838"/>
  <c r="C839"/>
  <c r="C840"/>
  <c r="B842"/>
  <c r="C843"/>
  <c r="C844"/>
  <c r="C845"/>
  <c r="C846"/>
  <c r="B848"/>
  <c r="C849"/>
  <c r="C850"/>
  <c r="C851"/>
  <c r="C852"/>
  <c r="B854"/>
  <c r="C855"/>
  <c r="C856"/>
  <c r="C857"/>
  <c r="C858"/>
  <c r="B860"/>
  <c r="C861"/>
  <c r="C862"/>
  <c r="C863"/>
  <c r="C864"/>
  <c r="B866"/>
  <c r="C867"/>
  <c r="C868"/>
  <c r="C869"/>
  <c r="C870"/>
  <c r="B872"/>
  <c r="C873"/>
  <c r="C874"/>
  <c r="C875"/>
  <c r="C876"/>
  <c r="B878"/>
  <c r="C879"/>
  <c r="C880"/>
  <c r="C881"/>
  <c r="C882"/>
  <c r="B884"/>
  <c r="C885"/>
  <c r="C886"/>
  <c r="C887"/>
  <c r="C888"/>
  <c r="B890"/>
  <c r="C891"/>
  <c r="C892"/>
  <c r="C893"/>
  <c r="C894"/>
  <c r="B896"/>
  <c r="C897"/>
  <c r="C898"/>
  <c r="C899"/>
  <c r="C900"/>
  <c r="B902"/>
  <c r="C903"/>
  <c r="C904"/>
  <c r="C905"/>
  <c r="C906"/>
  <c r="B908"/>
  <c r="C909"/>
  <c r="C910"/>
  <c r="C911"/>
  <c r="C912"/>
  <c r="B914"/>
  <c r="C915"/>
  <c r="C916"/>
  <c r="C917"/>
  <c r="C918"/>
  <c r="B920"/>
  <c r="C921"/>
  <c r="C922"/>
  <c r="C923"/>
  <c r="C924"/>
  <c r="B926"/>
  <c r="C927"/>
  <c r="C928"/>
  <c r="C929"/>
  <c r="C930"/>
  <c r="B932"/>
  <c r="C933"/>
  <c r="C934"/>
  <c r="C935"/>
  <c r="C936"/>
  <c r="B938"/>
  <c r="C939"/>
  <c r="C940"/>
  <c r="C941"/>
  <c r="C942"/>
  <c r="B944"/>
  <c r="C945"/>
  <c r="C946"/>
  <c r="C947"/>
  <c r="C948"/>
  <c r="B950"/>
  <c r="C951"/>
  <c r="C952"/>
  <c r="C953"/>
  <c r="C954"/>
  <c r="B956"/>
  <c r="C957"/>
  <c r="C958"/>
  <c r="C959"/>
  <c r="C960"/>
  <c r="B962"/>
  <c r="C963"/>
  <c r="C964"/>
  <c r="C965"/>
  <c r="C966"/>
  <c r="B968"/>
  <c r="C969"/>
  <c r="C970"/>
  <c r="C971"/>
  <c r="C972"/>
  <c r="B974"/>
  <c r="C975"/>
  <c r="C976"/>
  <c r="C977"/>
  <c r="C978"/>
  <c r="B980"/>
  <c r="C981"/>
  <c r="C982"/>
  <c r="C983"/>
  <c r="C984"/>
  <c r="B986"/>
  <c r="C987"/>
  <c r="C988"/>
  <c r="C989"/>
  <c r="C990"/>
  <c r="B992"/>
  <c r="C993"/>
  <c r="C994"/>
  <c r="C995"/>
  <c r="C996"/>
  <c r="B998"/>
  <c r="C999"/>
  <c r="C1000"/>
  <c r="C1001"/>
  <c r="C1002"/>
  <c r="B1004"/>
  <c r="C1005"/>
  <c r="C1006"/>
  <c r="C1007"/>
  <c r="C1008"/>
  <c r="B1010"/>
  <c r="C1011"/>
  <c r="C1012"/>
  <c r="C1013"/>
  <c r="C1014"/>
  <c r="B1016"/>
  <c r="C1017"/>
  <c r="C1018"/>
  <c r="C1019"/>
  <c r="C1020"/>
  <c r="B1022"/>
  <c r="C1023"/>
  <c r="C1024"/>
  <c r="C1025"/>
  <c r="C1026"/>
  <c r="B1028"/>
  <c r="C1029"/>
  <c r="C1030"/>
  <c r="C1031"/>
  <c r="C1032"/>
  <c r="B1034"/>
  <c r="C1035"/>
  <c r="C1036"/>
  <c r="C1037"/>
  <c r="C1038"/>
  <c r="B1040"/>
  <c r="C1041"/>
  <c r="C1042"/>
  <c r="C1043"/>
  <c r="C1044"/>
  <c r="B1046"/>
  <c r="C1047"/>
  <c r="C1048"/>
  <c r="C1049"/>
  <c r="C1050"/>
  <c r="B1052"/>
  <c r="C1053"/>
  <c r="C1054"/>
  <c r="C1055"/>
  <c r="C1056"/>
  <c r="B1058"/>
  <c r="C1059"/>
  <c r="C1060"/>
  <c r="C1061"/>
  <c r="C1062"/>
  <c r="B1064"/>
  <c r="C1065"/>
  <c r="C1066"/>
  <c r="C1067"/>
  <c r="C1068"/>
  <c r="B1070"/>
  <c r="C1071"/>
  <c r="C1072"/>
  <c r="C1073"/>
  <c r="C1074"/>
  <c r="B1076"/>
  <c r="C1077"/>
  <c r="C1078"/>
  <c r="C1079"/>
  <c r="C1080"/>
  <c r="B1082"/>
  <c r="C1083"/>
  <c r="C1084"/>
  <c r="C1085"/>
  <c r="C1086"/>
  <c r="B1088"/>
  <c r="C1089"/>
  <c r="C1090"/>
  <c r="C1091"/>
  <c r="C1092"/>
  <c r="B1094"/>
  <c r="C1095"/>
  <c r="C1096"/>
  <c r="C1097"/>
  <c r="C1098"/>
  <c r="B1100"/>
  <c r="C1101"/>
  <c r="C1102"/>
  <c r="C1103"/>
  <c r="C1104"/>
  <c r="B1106"/>
  <c r="C1107"/>
  <c r="C1108"/>
  <c r="C1109"/>
  <c r="C1110"/>
  <c r="B1112"/>
  <c r="C1113"/>
  <c r="C1114"/>
  <c r="C1115"/>
  <c r="C1116"/>
  <c r="B1118"/>
  <c r="C1119"/>
  <c r="C1120"/>
  <c r="C1121"/>
  <c r="C1122"/>
  <c r="B1124"/>
  <c r="C1125"/>
  <c r="C1126"/>
  <c r="C1127"/>
  <c r="C1128"/>
  <c r="B1130"/>
  <c r="C1131"/>
  <c r="C1132"/>
  <c r="C1133"/>
  <c r="C1134"/>
  <c r="B1136"/>
  <c r="C1137"/>
  <c r="C1138"/>
  <c r="C1139"/>
  <c r="C1140"/>
  <c r="B1142"/>
  <c r="C1143"/>
  <c r="C1144"/>
  <c r="C1145"/>
  <c r="C1146"/>
  <c r="B1148"/>
  <c r="C1149"/>
  <c r="C1150"/>
  <c r="C1151"/>
  <c r="C1152"/>
  <c r="B1154"/>
  <c r="C1155"/>
  <c r="C1156"/>
  <c r="C1157"/>
  <c r="C1158"/>
  <c r="B1160"/>
  <c r="C1161"/>
  <c r="C1162"/>
  <c r="C1163"/>
  <c r="C1164"/>
  <c r="B1166"/>
  <c r="C1167"/>
  <c r="C1168"/>
  <c r="C1169"/>
  <c r="C1170"/>
  <c r="B1172"/>
  <c r="C1173"/>
  <c r="C1174"/>
  <c r="C1175"/>
  <c r="C1176"/>
  <c r="B1178"/>
  <c r="C1179"/>
  <c r="C1180"/>
  <c r="C1181"/>
  <c r="C1182"/>
  <c r="B1184"/>
  <c r="C1185"/>
  <c r="C1186"/>
  <c r="C1187"/>
  <c r="C1188"/>
  <c r="B1190"/>
  <c r="C1191"/>
  <c r="C1192"/>
  <c r="C1193"/>
  <c r="C1194"/>
  <c r="B1196"/>
  <c r="C1197"/>
  <c r="C1198"/>
  <c r="C1199"/>
  <c r="C1200"/>
  <c r="B1202"/>
  <c r="C1203"/>
  <c r="C1204"/>
  <c r="C1205"/>
  <c r="C1206"/>
  <c r="B1208"/>
  <c r="C1209"/>
  <c r="C1210"/>
  <c r="C1211"/>
  <c r="C1212"/>
  <c r="B1214"/>
  <c r="C1215"/>
  <c r="C1216"/>
  <c r="C1217"/>
  <c r="C1218"/>
  <c r="B1220"/>
  <c r="C1221"/>
  <c r="C1222"/>
  <c r="C1223"/>
  <c r="C1224"/>
  <c r="B1226"/>
  <c r="C1227"/>
  <c r="C1228"/>
  <c r="C1229"/>
  <c r="C1230"/>
  <c r="B1232"/>
  <c r="C1233"/>
  <c r="C1234"/>
  <c r="C1235"/>
  <c r="C1236"/>
  <c r="B1238"/>
  <c r="C1239"/>
  <c r="C1240"/>
  <c r="C1241"/>
  <c r="C1242"/>
  <c r="B1244"/>
  <c r="C1245"/>
  <c r="C1246"/>
  <c r="C1247"/>
  <c r="C1248"/>
  <c r="B1250"/>
  <c r="C1251"/>
  <c r="C1252"/>
  <c r="C1253"/>
  <c r="C1254"/>
  <c r="B1256"/>
  <c r="C1257"/>
  <c r="C1258"/>
  <c r="C1259"/>
  <c r="C1260"/>
  <c r="B1262"/>
  <c r="C1263"/>
  <c r="C1264"/>
  <c r="C1265"/>
  <c r="C1266"/>
  <c r="B1268"/>
  <c r="C1269"/>
  <c r="C1270"/>
  <c r="C1271"/>
  <c r="C1272"/>
  <c r="B1274"/>
  <c r="C1275"/>
  <c r="C1276"/>
  <c r="C1277"/>
  <c r="C1278"/>
  <c r="B1280"/>
  <c r="C1281"/>
  <c r="C1282"/>
  <c r="C1283"/>
  <c r="C1284"/>
  <c r="B1286"/>
  <c r="C1287"/>
  <c r="C1288"/>
  <c r="C1289"/>
  <c r="C1290"/>
  <c r="B1292"/>
  <c r="C1293"/>
  <c r="C1294"/>
  <c r="C1295"/>
  <c r="C1296"/>
  <c r="B1298"/>
  <c r="C1299"/>
  <c r="C1300"/>
  <c r="C1301"/>
  <c r="C1302"/>
  <c r="B1304"/>
  <c r="C1305"/>
  <c r="C1306"/>
  <c r="C1307"/>
  <c r="C1308"/>
  <c r="B1310"/>
  <c r="C1311"/>
  <c r="C1312"/>
  <c r="C1313"/>
  <c r="C1314"/>
  <c r="B1316"/>
  <c r="C1317"/>
  <c r="C1318"/>
  <c r="C1319"/>
  <c r="C1320"/>
  <c r="B1322"/>
  <c r="C1323"/>
  <c r="C1324"/>
  <c r="C1325"/>
  <c r="C1326"/>
  <c r="B1328"/>
  <c r="C1329"/>
  <c r="C1330"/>
  <c r="C1331"/>
  <c r="C1332"/>
  <c r="B1334"/>
  <c r="C1335"/>
  <c r="C1336"/>
  <c r="C1337"/>
  <c r="C1338"/>
  <c r="B1340"/>
  <c r="C1341"/>
  <c r="C1342"/>
  <c r="C1343"/>
  <c r="C1344"/>
  <c r="B1346"/>
  <c r="C1347"/>
  <c r="C1348"/>
  <c r="C1349"/>
  <c r="C1350"/>
  <c r="B1352"/>
  <c r="C1353"/>
  <c r="C1354"/>
  <c r="C1355"/>
  <c r="C1356"/>
  <c r="B1358"/>
  <c r="C1359"/>
  <c r="C1360"/>
  <c r="C1361"/>
  <c r="C1362"/>
  <c r="B1364"/>
  <c r="C1365"/>
  <c r="C1366"/>
  <c r="C1367"/>
  <c r="C1368"/>
  <c r="B1370"/>
  <c r="C1371"/>
  <c r="C1372"/>
  <c r="C1373"/>
  <c r="C1374"/>
  <c r="B1376"/>
  <c r="C1377"/>
  <c r="C1378"/>
  <c r="C1379"/>
  <c r="C1380"/>
  <c r="B1382"/>
  <c r="C1383"/>
  <c r="C1384"/>
  <c r="C1385"/>
  <c r="C1386"/>
  <c r="B1388"/>
  <c r="C1389"/>
  <c r="C1390"/>
  <c r="C1391"/>
  <c r="C1392"/>
  <c r="B1394"/>
  <c r="C1395"/>
  <c r="C1396"/>
  <c r="C1397"/>
  <c r="C1398"/>
  <c r="B1400"/>
  <c r="C1401"/>
  <c r="C1402"/>
  <c r="C1403"/>
  <c r="C1404"/>
  <c r="B1406"/>
  <c r="C1407"/>
  <c r="C1408"/>
  <c r="C1409"/>
  <c r="C1410"/>
  <c r="B1412"/>
  <c r="C1413"/>
  <c r="C1414"/>
  <c r="C1415"/>
  <c r="C1416"/>
  <c r="B1418"/>
  <c r="C1419"/>
  <c r="C1420"/>
  <c r="C1421"/>
  <c r="C1422"/>
  <c r="B1424"/>
  <c r="C1425"/>
  <c r="C1426"/>
  <c r="C1427"/>
  <c r="C1428"/>
  <c r="B1430"/>
  <c r="C1431"/>
  <c r="C1432"/>
  <c r="C1433"/>
  <c r="C1434"/>
  <c r="B1436"/>
  <c r="C1437"/>
  <c r="C1438"/>
  <c r="C1439"/>
  <c r="C1440"/>
  <c r="B1442"/>
  <c r="C1443"/>
  <c r="C1444"/>
  <c r="C1445"/>
  <c r="C1446"/>
  <c r="B1448"/>
  <c r="C1449"/>
  <c r="C1450"/>
  <c r="C1451"/>
  <c r="C1452"/>
  <c r="B1454"/>
  <c r="C1455"/>
  <c r="C1456"/>
  <c r="C1457"/>
  <c r="C1458"/>
  <c r="B1460"/>
  <c r="C1461"/>
  <c r="C1462"/>
  <c r="C1463"/>
  <c r="C1464"/>
  <c r="B1466"/>
  <c r="C1467"/>
  <c r="C1468"/>
  <c r="C1469"/>
  <c r="C1470"/>
  <c r="B1472"/>
  <c r="C1473"/>
  <c r="C1474"/>
  <c r="C1475"/>
  <c r="C1476"/>
  <c r="B1478"/>
  <c r="C1479"/>
  <c r="C1480"/>
  <c r="C1481"/>
  <c r="C1482"/>
  <c r="B1484"/>
  <c r="C1485"/>
  <c r="C1486"/>
  <c r="C1487"/>
  <c r="C1488"/>
  <c r="B1490"/>
  <c r="C1491"/>
  <c r="C1492"/>
  <c r="C1493"/>
  <c r="C1494"/>
  <c r="B1496"/>
  <c r="C1497"/>
  <c r="C1498"/>
  <c r="C1499"/>
  <c r="C1500"/>
  <c r="B1502"/>
  <c r="C1503"/>
  <c r="C1504"/>
  <c r="C1505"/>
  <c r="C1506"/>
  <c r="B1508"/>
  <c r="C1509"/>
  <c r="C1510"/>
  <c r="C1511"/>
  <c r="C1512"/>
  <c r="B1514"/>
  <c r="C1515"/>
  <c r="C1516"/>
  <c r="C1517"/>
  <c r="C1518"/>
  <c r="B1520"/>
  <c r="C1521"/>
  <c r="C1522"/>
  <c r="C1523"/>
  <c r="C1524"/>
  <c r="B1526"/>
  <c r="C1527"/>
  <c r="C1528"/>
  <c r="C1529"/>
  <c r="C1530"/>
  <c r="B1532"/>
  <c r="C1533"/>
  <c r="C1534"/>
  <c r="C1535"/>
  <c r="C1536"/>
  <c r="B1538"/>
  <c r="C1539"/>
  <c r="C1540"/>
  <c r="C1541"/>
  <c r="C1542"/>
  <c r="B1544"/>
  <c r="C1545"/>
  <c r="C1546"/>
  <c r="C1547"/>
  <c r="C1548"/>
  <c r="B1550"/>
  <c r="C1551"/>
  <c r="C1552"/>
  <c r="C1553"/>
  <c r="C1554"/>
  <c r="B1556"/>
  <c r="C1557"/>
  <c r="C1558"/>
  <c r="C1559"/>
  <c r="C1560"/>
  <c r="B1562"/>
  <c r="C1563"/>
  <c r="C1564"/>
  <c r="C1565"/>
  <c r="C1566"/>
  <c r="B1568"/>
  <c r="C1569"/>
  <c r="C1570"/>
  <c r="C1571"/>
  <c r="C1572"/>
  <c r="B1574"/>
  <c r="C1575"/>
  <c r="C1576"/>
  <c r="C1577"/>
  <c r="C1578"/>
  <c r="B1580"/>
  <c r="C1581"/>
  <c r="C1582"/>
  <c r="C1583"/>
  <c r="C1584"/>
  <c r="B1586"/>
  <c r="C1587"/>
  <c r="C1588"/>
  <c r="C1589"/>
  <c r="C1590"/>
  <c r="B1592"/>
  <c r="C1593"/>
  <c r="C1594"/>
  <c r="C1595"/>
  <c r="C1596"/>
  <c r="B1598"/>
  <c r="C1599"/>
  <c r="C1600"/>
  <c r="C1601"/>
  <c r="C1602"/>
  <c r="B1604"/>
  <c r="C1605"/>
  <c r="C1606"/>
  <c r="C1607"/>
  <c r="C1608"/>
  <c r="B1610"/>
  <c r="C1611"/>
  <c r="C1612"/>
  <c r="C1613"/>
  <c r="C1614"/>
  <c r="B1616"/>
  <c r="C1617"/>
  <c r="C1618"/>
  <c r="C1619"/>
  <c r="C1620"/>
  <c r="B1622"/>
  <c r="C1623"/>
  <c r="C1624"/>
  <c r="C1625"/>
  <c r="C1626"/>
  <c r="B1628"/>
  <c r="C1629"/>
  <c r="C1630"/>
  <c r="C1631"/>
  <c r="C1632"/>
  <c r="B1634"/>
  <c r="C1635"/>
  <c r="C1636"/>
  <c r="C1637"/>
  <c r="C1638"/>
  <c r="B1640"/>
  <c r="C1641"/>
  <c r="C1642"/>
  <c r="C1643"/>
  <c r="C1644"/>
  <c r="B1646"/>
  <c r="C1647"/>
  <c r="C1648"/>
  <c r="C1649"/>
  <c r="C1650"/>
  <c r="B1652"/>
  <c r="C1653"/>
  <c r="C1654"/>
  <c r="C1655"/>
  <c r="C1656"/>
  <c r="B1658"/>
  <c r="C1659"/>
  <c r="C1660"/>
  <c r="C1661"/>
  <c r="C1662"/>
  <c r="B1664"/>
  <c r="C1665"/>
  <c r="C1666"/>
  <c r="C1667"/>
  <c r="C1668"/>
  <c r="C4"/>
  <c r="C5"/>
  <c r="C6"/>
  <c r="C3"/>
  <c r="B2"/>
</calcChain>
</file>

<file path=xl/sharedStrings.xml><?xml version="1.0" encoding="utf-8"?>
<sst xmlns="http://schemas.openxmlformats.org/spreadsheetml/2006/main" count="7509" uniqueCount="1274">
  <si>
    <t>Power Electronics</t>
  </si>
  <si>
    <t>1. In a flyback converter, the inductor of the buck-boost converter has been replaced by a</t>
  </si>
  <si>
    <t>A. Flyback capacitor</t>
  </si>
  <si>
    <t>B. Flyback resistor</t>
  </si>
  <si>
    <t>C. Flyback transformer</t>
  </si>
  <si>
    <t>D. Flyback transistor</t>
  </si>
  <si>
    <r>
      <t xml:space="preserve">Answer: </t>
    </r>
    <r>
      <rPr>
        <b/>
        <sz val="12"/>
        <color rgb="FF707070"/>
        <rFont val="Raleway"/>
      </rPr>
      <t>Option C</t>
    </r>
  </si>
  <si>
    <t>2. For bidirectional operation of converters</t>
  </si>
  <si>
    <t>A. A parallel combination of controllable switch and a diode is used</t>
  </si>
  <si>
    <t>B. A parallel combination of controllable switch and capacitor is used</t>
  </si>
  <si>
    <t>C. A series combination of controllable switch and a diode is used</t>
  </si>
  <si>
    <t>D. A series combination of controllable switch and a capacitor is used</t>
  </si>
  <si>
    <r>
      <t xml:space="preserve">Answer: </t>
    </r>
    <r>
      <rPr>
        <b/>
        <sz val="12"/>
        <color rgb="FF707070"/>
        <rFont val="Raleway"/>
      </rPr>
      <t>Option A</t>
    </r>
  </si>
  <si>
    <t>3. For a buck converter to reduce the conduction losses in diode</t>
  </si>
  <si>
    <t>A. A high on – resistance switch can be added in parallel</t>
  </si>
  <si>
    <t>B. A low on – resistance switch can be added in parallel</t>
  </si>
  <si>
    <t>C. A high on – resistance switch can be added in series</t>
  </si>
  <si>
    <t>D. A low on – resistance switch can be added in series</t>
  </si>
  <si>
    <r>
      <t xml:space="preserve">Answer: </t>
    </r>
    <r>
      <rPr>
        <b/>
        <sz val="12"/>
        <color rgb="FF707070"/>
        <rFont val="Raleway"/>
      </rPr>
      <t>Option B</t>
    </r>
  </si>
  <si>
    <t>4. A step – down choppers can be used in</t>
  </si>
  <si>
    <t>A. Electric traction</t>
  </si>
  <si>
    <t>B. Electric vehicles</t>
  </si>
  <si>
    <t>C. Machine tools</t>
  </si>
  <si>
    <t>D. All of these</t>
  </si>
  <si>
    <r>
      <t xml:space="preserve">Answer: </t>
    </r>
    <r>
      <rPr>
        <b/>
        <sz val="12"/>
        <color rgb="FF707070"/>
        <rFont val="Raleway"/>
      </rPr>
      <t>Option D</t>
    </r>
  </si>
  <si>
    <t>5. The output current in PWM DC – DC converter is equal to</t>
  </si>
  <si>
    <t>A. Average value of the output inductor current</t>
  </si>
  <si>
    <t>B. Product of an average inductor current and a function of duty ratio</t>
  </si>
  <si>
    <t>C. Either (a) or (b)</t>
  </si>
  <si>
    <t>D. None of these</t>
  </si>
  <si>
    <t>6. Advantages of Cuk converter is / are</t>
  </si>
  <si>
    <t>A. Large number of reactive component</t>
  </si>
  <si>
    <t>B. Low stress on switch</t>
  </si>
  <si>
    <t>C. Low stress on capacitor</t>
  </si>
  <si>
    <t>7. In a push – pull converter, the filter capacitor can be obtained as</t>
  </si>
  <si>
    <r>
      <t>A. C</t>
    </r>
    <r>
      <rPr>
        <vertAlign val="subscript"/>
        <sz val="9"/>
        <color rgb="FF707070"/>
        <rFont val="Raleway"/>
      </rPr>
      <t>min</t>
    </r>
    <r>
      <rPr>
        <sz val="12"/>
        <color rgb="FF707070"/>
        <rFont val="Raleway"/>
      </rPr>
      <t xml:space="preserve"> = V / ( Vr L f2 )</t>
    </r>
  </si>
  <si>
    <r>
      <t>B. C</t>
    </r>
    <r>
      <rPr>
        <vertAlign val="subscript"/>
        <sz val="9"/>
        <color rgb="FF707070"/>
        <rFont val="Raleway"/>
      </rPr>
      <t xml:space="preserve">min </t>
    </r>
    <r>
      <rPr>
        <sz val="12"/>
        <color rgb="FF707070"/>
        <rFont val="Raleway"/>
      </rPr>
      <t>= ( 1 – D ) V / ( Vr L f2 )</t>
    </r>
  </si>
  <si>
    <r>
      <t>C. C</t>
    </r>
    <r>
      <rPr>
        <vertAlign val="subscript"/>
        <sz val="9"/>
        <color rgb="FF707070"/>
        <rFont val="Raleway"/>
      </rPr>
      <t xml:space="preserve">min </t>
    </r>
    <r>
      <rPr>
        <sz val="12"/>
        <color rgb="FF707070"/>
        <rFont val="Raleway"/>
      </rPr>
      <t>= ( 1 – 2 D ) V / 32 ( Vr L f2 )</t>
    </r>
  </si>
  <si>
    <r>
      <t>D. C</t>
    </r>
    <r>
      <rPr>
        <vertAlign val="subscript"/>
        <sz val="9"/>
        <color rgb="FF707070"/>
        <rFont val="Raleway"/>
      </rPr>
      <t xml:space="preserve">min </t>
    </r>
    <r>
      <rPr>
        <sz val="12"/>
        <color rgb="FF707070"/>
        <rFont val="Raleway"/>
      </rPr>
      <t>= ( 1 – 2 D ) V / 42 ( Vr L f2 )</t>
    </r>
  </si>
  <si>
    <t>8. The control method used for PWM dc – dc converter is</t>
  </si>
  <si>
    <t>A. Voltage mode control</t>
  </si>
  <si>
    <t>B. Current mode control</t>
  </si>
  <si>
    <t>C. Hysteric control</t>
  </si>
  <si>
    <t>9. The control method used for PWM dc – dc converter is</t>
  </si>
  <si>
    <t>10. In current commutated DC-DC choppers, the voltage spike appears across the load when</t>
  </si>
  <si>
    <t>A. Voltage across the commutating inductances collapses</t>
  </si>
  <si>
    <t>B. The capacitance voltage adds to the supply voltage</t>
  </si>
  <si>
    <t>C. Both (a) and (b)</t>
  </si>
  <si>
    <t>11. In a load commutated DC – DC chopper, the capacitor has a</t>
  </si>
  <si>
    <t>A. Symmetric triangular voltage across itself</t>
  </si>
  <si>
    <t>B. Symmetric rectangular voltage across itself</t>
  </si>
  <si>
    <t>C. Symmetric trapezoidal voltage across itself</t>
  </si>
  <si>
    <t>D. Symmetric sinusoidal voltage across itself</t>
  </si>
  <si>
    <t>12. Voltage commutation circuit can be converted into a current commutation by interchanging the positions of</t>
  </si>
  <si>
    <t>A. Diode and capacitor</t>
  </si>
  <si>
    <t>B. Capacitor and SCR</t>
  </si>
  <si>
    <t>C. Inductor and capacitor</t>
  </si>
  <si>
    <t>D. Capacitor and load</t>
  </si>
  <si>
    <t>13. During the commutation period in 3 phase converter, overlap time is</t>
  </si>
  <si>
    <t>A. Dependent on the load current</t>
  </si>
  <si>
    <t>B. Dependent on the voltage</t>
  </si>
  <si>
    <t>C. Dependent on both the load current and load voltage behind the short circuit current</t>
  </si>
  <si>
    <t>D. Independent on both the load current and load voltage</t>
  </si>
  <si>
    <t>14. In a three-phase converter, the number of notches per cycle is</t>
  </si>
  <si>
    <t>A. One</t>
  </si>
  <si>
    <t>B. Three</t>
  </si>
  <si>
    <t>C. Six</t>
  </si>
  <si>
    <t>D. Nine</t>
  </si>
  <si>
    <t>15. Unipolar modulation is generally used in</t>
  </si>
  <si>
    <t>A. AC – AC converters</t>
  </si>
  <si>
    <t>B. AC – DC converters</t>
  </si>
  <si>
    <t>C. DC – AC converters</t>
  </si>
  <si>
    <t>D. DC – DC converters</t>
  </si>
  <si>
    <t>16. Very large values of modulation index (greater than 3.24) lead to</t>
  </si>
  <si>
    <t>A. Square AC output voltage</t>
  </si>
  <si>
    <t>B. Sine AC output voltage</t>
  </si>
  <si>
    <t>C. Triangular AC output voltage</t>
  </si>
  <si>
    <t>D. Trapezoidal AC output voltage</t>
  </si>
  <si>
    <t>17. With increase in firing angle</t>
  </si>
  <si>
    <t>A. Both harmonic distortion and quality of input current increases</t>
  </si>
  <si>
    <t>B. Harmonic distortion increases and quality of input current decreases</t>
  </si>
  <si>
    <t>C. Harmonic distortion decreases and quality of input current increases</t>
  </si>
  <si>
    <t>D. Both harmonic distortion and quality of input current decreases</t>
  </si>
  <si>
    <t>18. The advantage of using free – wheeling diode in half controlled bridge converter is that</t>
  </si>
  <si>
    <t>A. There is always a path for the dc current independent of the ac line</t>
  </si>
  <si>
    <t>B. There is always a path for the ac current independent of the ac line</t>
  </si>
  <si>
    <t>C. There is always a path for the dc current dependent of the ac line</t>
  </si>
  <si>
    <t>D. There is always a path for the ac current independent of the ac line</t>
  </si>
  <si>
    <t>19. The input current waveform of a bridge-controlled rectifier when the load is perfectly filtered is</t>
  </si>
  <si>
    <t>A. Sine wave</t>
  </si>
  <si>
    <t>B. Square wave</t>
  </si>
  <si>
    <t>C. Saw – tooth wave</t>
  </si>
  <si>
    <t>D. Trapezoidal wave</t>
  </si>
  <si>
    <t>20. A full wave rectifier with resistive load produces</t>
  </si>
  <si>
    <t>A. Second harmonic</t>
  </si>
  <si>
    <t>B. Third harmonic</t>
  </si>
  <si>
    <t>C. Fifth harmonic</t>
  </si>
  <si>
    <t>D. Do not produce harmonics</t>
  </si>
  <si>
    <t>21. If all the SCRs of 3 phase PAC is replaced by diodes, they would be triggered</t>
  </si>
  <si>
    <t>A. 120 degree after the zero crossing of the corresponding line voltages</t>
  </si>
  <si>
    <t>B. 60 degree after the zero crossing of the corresponding line voltages</t>
  </si>
  <si>
    <t>C. 120 degree before the zero crossing of the corresponding line voltages</t>
  </si>
  <si>
    <t>D. 60 degree before the zero crossing of the corresponding line voltages</t>
  </si>
  <si>
    <t>22. An RC snubber network used in BJT</t>
  </si>
  <si>
    <t>A. Divert the collector current during turn – off</t>
  </si>
  <si>
    <t>B. Improves the reverse bias safe operating area</t>
  </si>
  <si>
    <t>C. Dissipates a fair amount of switching power</t>
  </si>
  <si>
    <t>23. In a 3 phase half wave rectifier, when firing angle is less than 90 degree, then the average dc output voltage becomes</t>
  </si>
  <si>
    <t>A. Positive</t>
  </si>
  <si>
    <t>B. Negative</t>
  </si>
  <si>
    <t>C. Zero</t>
  </si>
  <si>
    <t>24. In dual converters,</t>
  </si>
  <si>
    <t>A. Both rectifiers provide positive current to the load</t>
  </si>
  <si>
    <t>B. Both rectifiers provide negative current to the load</t>
  </si>
  <si>
    <t>C. One rectifiers provide positive current to the load and the other negative current</t>
  </si>
  <si>
    <t>D. One rectifier provide positive current to the source and the other negative</t>
  </si>
  <si>
    <t>25. A single phase ac – dc converter is also known as</t>
  </si>
  <si>
    <t>A. rectifier</t>
  </si>
  <si>
    <t>B. inverter</t>
  </si>
  <si>
    <t>C. chopper</t>
  </si>
  <si>
    <t>D. regulator</t>
  </si>
  <si>
    <t>26. In ac – dc conversion, when the switch is closed then the sum of voltages around the loop is</t>
  </si>
  <si>
    <t>A. Zero</t>
  </si>
  <si>
    <t>B. Non zero</t>
  </si>
  <si>
    <t>C. Equal to the sum of voltage when switch is open</t>
  </si>
  <si>
    <t>D. Twice of the voltage when switch is open</t>
  </si>
  <si>
    <t>27. Choppers are used to control the DC voltage level.</t>
  </si>
  <si>
    <t>A. True</t>
  </si>
  <si>
    <t>B. False</t>
  </si>
  <si>
    <t>C. none</t>
  </si>
  <si>
    <t>D. all</t>
  </si>
  <si>
    <t>28. Cuk-converter is better than Buck converter in terms of the output voltage.</t>
  </si>
  <si>
    <t>29. What is the formula for output voltage for Buck converter?</t>
  </si>
  <si>
    <r>
      <t>A. 8D×V</t>
    </r>
    <r>
      <rPr>
        <vertAlign val="subscript"/>
        <sz val="9"/>
        <color rgb="FF707070"/>
        <rFont val="Raleway"/>
      </rPr>
      <t>in</t>
    </r>
  </si>
  <si>
    <r>
      <t>B. 5D×V</t>
    </r>
    <r>
      <rPr>
        <vertAlign val="subscript"/>
        <sz val="9"/>
        <color rgb="FF707070"/>
        <rFont val="Raleway"/>
      </rPr>
      <t>in</t>
    </r>
  </si>
  <si>
    <r>
      <t>C. 2D×V</t>
    </r>
    <r>
      <rPr>
        <vertAlign val="subscript"/>
        <sz val="9"/>
        <color rgb="FF707070"/>
        <rFont val="Raleway"/>
      </rPr>
      <t>in</t>
    </r>
  </si>
  <si>
    <r>
      <t>D. D×V</t>
    </r>
    <r>
      <rPr>
        <vertAlign val="subscript"/>
        <sz val="9"/>
        <color rgb="FF707070"/>
        <rFont val="Raleway"/>
      </rPr>
      <t>in</t>
    </r>
  </si>
  <si>
    <t>30. What is the formula for output voltage for Buck-Boost converter?</t>
  </si>
  <si>
    <r>
      <t>A. D×V</t>
    </r>
    <r>
      <rPr>
        <vertAlign val="subscript"/>
        <sz val="9"/>
        <color rgb="FF707070"/>
        <rFont val="Raleway"/>
      </rPr>
      <t>in</t>
    </r>
  </si>
  <si>
    <r>
      <t>B. V</t>
    </r>
    <r>
      <rPr>
        <vertAlign val="subscript"/>
        <sz val="9"/>
        <color rgb="FF707070"/>
        <rFont val="Raleway"/>
      </rPr>
      <t>in</t>
    </r>
    <r>
      <rPr>
        <sz val="12"/>
        <color rgb="FF707070"/>
        <rFont val="Raleway"/>
      </rPr>
      <t xml:space="preserve"> ÷ (1-D)</t>
    </r>
  </si>
  <si>
    <r>
      <t>C. D×V</t>
    </r>
    <r>
      <rPr>
        <vertAlign val="subscript"/>
        <sz val="9"/>
        <color rgb="FF707070"/>
        <rFont val="Raleway"/>
      </rPr>
      <t>in</t>
    </r>
    <r>
      <rPr>
        <sz val="12"/>
        <color rgb="FF707070"/>
        <rFont val="Raleway"/>
      </rPr>
      <t xml:space="preserve"> ÷ (1-D)</t>
    </r>
  </si>
  <si>
    <t>31. What is the formula for output voltage for Boost converter?</t>
  </si>
  <si>
    <t>32. Buck-Boost acts as Buck converter for duty cycle is equal to _________</t>
  </si>
  <si>
    <t>A. 0.9</t>
  </si>
  <si>
    <t>B. 0.7</t>
  </si>
  <si>
    <t>C. 0.6</t>
  </si>
  <si>
    <t>D. 0.4</t>
  </si>
  <si>
    <t>33. Buck-Boost acts as Boost converter for duty cycle is equal to _________</t>
  </si>
  <si>
    <t>A. 0.8</t>
  </si>
  <si>
    <t>B. 0.1</t>
  </si>
  <si>
    <t>C. 0.2</t>
  </si>
  <si>
    <t>34. Inductor and Capacitor in Buck converter are used to ___________</t>
  </si>
  <si>
    <t>A. Increase the cost</t>
  </si>
  <si>
    <t>B. Decrease the cost</t>
  </si>
  <si>
    <t>C. Filter out the harmonics</t>
  </si>
  <si>
    <t>D. Increase the harmonics</t>
  </si>
  <si>
    <t>35. Calculate the output voltage of the Buck converter if the supply voltage is 789 V and duty cycle value is 0.9.</t>
  </si>
  <si>
    <t>A. 711.1 V</t>
  </si>
  <si>
    <t>B. 710.1 V</t>
  </si>
  <si>
    <t>C. 722.2 V</t>
  </si>
  <si>
    <t>D. 713.2 V</t>
  </si>
  <si>
    <t>36. Calculate the output voltage of the Boost converter if the supply voltage is 156 V and duty cycle value is 0.4.</t>
  </si>
  <si>
    <t>A. 260 V</t>
  </si>
  <si>
    <t>B. 264 V</t>
  </si>
  <si>
    <t>C. 261 V</t>
  </si>
  <si>
    <t>D. 268 V</t>
  </si>
  <si>
    <t>37. Under harmonic free load voltages, the 3 phase VSI</t>
  </si>
  <si>
    <t>A. Does not contains second harmonic</t>
  </si>
  <si>
    <t>B. Does not contains third harmonic</t>
  </si>
  <si>
    <t>C. Does not contains fifth harmonic</t>
  </si>
  <si>
    <t>D. Does not contains seventh harmonic</t>
  </si>
  <si>
    <t>38. A fully controlled converter uses</t>
  </si>
  <si>
    <t>A. diodes only</t>
  </si>
  <si>
    <t>B. thyristors only</t>
  </si>
  <si>
    <t>C. both diodes and thyristors</t>
  </si>
  <si>
    <t>D. none of the mentioned</t>
  </si>
  <si>
    <t>39. In a B-2 type full controlled bridge converter</t>
  </si>
  <si>
    <t>A. one SCR conducts at a time</t>
  </si>
  <si>
    <t>B. two SCRs conduct at a time</t>
  </si>
  <si>
    <t>C. three SCRs conduct at a time</t>
  </si>
  <si>
    <t>D. four SCRs conduct at a time</t>
  </si>
  <si>
    <t>40. In a step down chopper, if Vs = 100 V and the chopper is operated at a duty cycle of 75%. Find the output voltage.</t>
  </si>
  <si>
    <t>A. 100 V</t>
  </si>
  <si>
    <t>B. 75 V</t>
  </si>
  <si>
    <t>C. 25 V</t>
  </si>
  <si>
    <t>41. Find the expression for output voltage for a step-up chopper, assume linear variation of load current and α as the duty cycle.</t>
  </si>
  <si>
    <t>A. Vs</t>
  </si>
  <si>
    <t>B. Vs/α</t>
  </si>
  <si>
    <t>C. Vs/(1-α)</t>
  </si>
  <si>
    <t>D. Vs/√2</t>
  </si>
  <si>
    <t>42. Find the output voltage for a step-up chopper when it is operated at a duty cycle of 50% and Vs = 240 V.</t>
  </si>
  <si>
    <t>A. 240 V</t>
  </si>
  <si>
    <t>B. 480 V</t>
  </si>
  <si>
    <t>C. 560 V</t>
  </si>
  <si>
    <t>D. 120 V</t>
  </si>
  <si>
    <t>43. In the method of phase control, the phase relationship between ___ &amp; ___ is controlled by varying the firing angle</t>
  </si>
  <si>
    <t>A. supply current, supply voltage</t>
  </si>
  <si>
    <t>B. end of the load current, end of the load voltage</t>
  </si>
  <si>
    <t>C. start of the load current, start of the load voltage</t>
  </si>
  <si>
    <t>D. load current, load voltage</t>
  </si>
  <si>
    <t>44. In a single-phase half-wave thyristor circuit with R load &amp; Vs=Vm sinωt, the maximum value of the load current can be given by</t>
  </si>
  <si>
    <t>A. 2Vm/R</t>
  </si>
  <si>
    <t>B. Vs/R</t>
  </si>
  <si>
    <t>C. Vm/2</t>
  </si>
  <si>
    <t>D. Vs/2</t>
  </si>
  <si>
    <t>45. A single-phase half-wave thyristor circuit with R load is triggered at an angle of α = 0°. As such, the maximum value of the average output voltage would be given by Consider Vs = Vm sinωt.</t>
  </si>
  <si>
    <t>A. Vm</t>
  </si>
  <si>
    <t>B. 2Vm/π</t>
  </si>
  <si>
    <t>C. Vm/π</t>
  </si>
  <si>
    <t>D. Vm/α</t>
  </si>
  <si>
    <t>46. The AC voltage controllers are used in __________ applications.</t>
  </si>
  <si>
    <t>A. power generation</t>
  </si>
  <si>
    <t>B. electric heating</t>
  </si>
  <si>
    <t>C. conveyor belt motion</t>
  </si>
  <si>
    <t>D. power transmission</t>
  </si>
  <si>
    <t>47. A cycloconverter is a:</t>
  </si>
  <si>
    <t>A. Frequency changer from higher to lower frequency with one-state conversion</t>
  </si>
  <si>
    <t>B. Frequency changer from higher to lower frequency with two-stage conversion</t>
  </si>
  <si>
    <t>C. Frequency changer from lower to higher frequency with one-stage conversion</t>
  </si>
  <si>
    <t>D. Either a or c</t>
  </si>
  <si>
    <t>48. IGT stands for</t>
  </si>
  <si>
    <t>A. Insulated gate bipolar transistor</t>
  </si>
  <si>
    <t>B. Insulated gate bidirectional transistor</t>
  </si>
  <si>
    <t>C. Inductive gate bipolar transistor</t>
  </si>
  <si>
    <t>D. Inductive gate bidirectional transistor</t>
  </si>
  <si>
    <t>49. Number of PN junction in an SCR is</t>
  </si>
  <si>
    <t>A. Two</t>
  </si>
  <si>
    <t>C. Four</t>
  </si>
  <si>
    <t>D. Five</t>
  </si>
  <si>
    <t>50. In a silicon-controlled rectifier, the load is connected</t>
  </si>
  <si>
    <t>A. Across anode</t>
  </si>
  <si>
    <t>B. In series with anode</t>
  </si>
  <si>
    <t>C. Across cathode</t>
  </si>
  <si>
    <t>D. In series with cathode</t>
  </si>
  <si>
    <t>51. Anode of an operational SCR is</t>
  </si>
  <si>
    <t>A. Always positive w.r.t cathode</t>
  </si>
  <si>
    <t>B. Always negative w.r.t anode</t>
  </si>
  <si>
    <t>C. Always positive w.r.t anode</t>
  </si>
  <si>
    <t>D. Always negative w.r.t cathode</t>
  </si>
  <si>
    <r>
      <t xml:space="preserve">Answer: </t>
    </r>
    <r>
      <rPr>
        <b/>
        <sz val="9.5"/>
        <color rgb="FF707070"/>
        <rFont val="Raleway"/>
      </rPr>
      <t>Option A</t>
    </r>
  </si>
  <si>
    <t>52. If the gate voltage of an SCR is removed, then the</t>
  </si>
  <si>
    <t>A. anode current decreases</t>
  </si>
  <si>
    <t>B. anode current does not decrease at all</t>
  </si>
  <si>
    <t>C. anode current increases</t>
  </si>
  <si>
    <t>D. cathode current increases</t>
  </si>
  <si>
    <r>
      <t xml:space="preserve">Answer: </t>
    </r>
    <r>
      <rPr>
        <b/>
        <sz val="9.5"/>
        <color rgb="FF707070"/>
        <rFont val="Raleway"/>
      </rPr>
      <t>Option B</t>
    </r>
  </si>
  <si>
    <t>53. In a single-phase full wave rectifier, during blocking state the peak inverse voltage of diode is</t>
  </si>
  <si>
    <t>B. 2 Vm</t>
  </si>
  <si>
    <t>D. 4 Vm</t>
  </si>
  <si>
    <t>54. In a full wave rectifier, the rectification ratio is approximately equal to</t>
  </si>
  <si>
    <t>A. 61%</t>
  </si>
  <si>
    <t>B. 71%</t>
  </si>
  <si>
    <t>C. 81%</t>
  </si>
  <si>
    <t>D. 91%</t>
  </si>
  <si>
    <r>
      <t xml:space="preserve">Answer: </t>
    </r>
    <r>
      <rPr>
        <b/>
        <sz val="9.5"/>
        <color rgb="FF707070"/>
        <rFont val="Raleway"/>
      </rPr>
      <t>Option C</t>
    </r>
  </si>
  <si>
    <t>55. For power output higher than 15 kW, the suitable rectifier is</t>
  </si>
  <si>
    <t>A. Single phase</t>
  </si>
  <si>
    <t>B. 3 phase</t>
  </si>
  <si>
    <t>C. Poly phase</t>
  </si>
  <si>
    <t>D. Only (b) and (c)</t>
  </si>
  <si>
    <r>
      <t xml:space="preserve">Answer: </t>
    </r>
    <r>
      <rPr>
        <b/>
        <sz val="9.5"/>
        <color rgb="FF707070"/>
        <rFont val="Raleway"/>
      </rPr>
      <t>Option D</t>
    </r>
  </si>
  <si>
    <t>56. The sum of all phase current in a star connected primary winding with no neutral connection is equal to</t>
  </si>
  <si>
    <t>A. Phase current</t>
  </si>
  <si>
    <t>B. Three times the phase current</t>
  </si>
  <si>
    <t>C. Three times the line current</t>
  </si>
  <si>
    <t>D. Zero at all times</t>
  </si>
  <si>
    <t>57. In a 3-phase bridge rectifier the ripple frequency is</t>
  </si>
  <si>
    <t>A. Equal to the input frequency</t>
  </si>
  <si>
    <t>B. Twice the input frequency</t>
  </si>
  <si>
    <t>C. Three times the input frequency</t>
  </si>
  <si>
    <t>D. Six times the input frequency</t>
  </si>
  <si>
    <t>58. DIAC are specifically designed to trigger</t>
  </si>
  <si>
    <t>A. TRIAC</t>
  </si>
  <si>
    <t>B. SCR</t>
  </si>
  <si>
    <t>C. GTO</t>
  </si>
  <si>
    <t>D. Only (a) and (b)</t>
  </si>
  <si>
    <t>59. As the breakdown voltage reached, the DIAC exhibits</t>
  </si>
  <si>
    <t>A. Negative resistance characteristics</t>
  </si>
  <si>
    <t>B. Goes into avalanche condition</t>
  </si>
  <si>
    <t>C. Voltage drop snaps back</t>
  </si>
  <si>
    <t>60. In BJT, the forward biased base emitter junction injects holes from base to emitter, the holes</t>
  </si>
  <si>
    <t>A. Do not contribute to the collector current</t>
  </si>
  <si>
    <t>B. Result in net current flow component into the base</t>
  </si>
  <si>
    <t>C. Contribute to the collector current</t>
  </si>
  <si>
    <t>61. In BJT, switching losses occurs</t>
  </si>
  <si>
    <t>A. Only at turn – on</t>
  </si>
  <si>
    <t>B. Only at turn – off</t>
  </si>
  <si>
    <t>C. Both at turn on and off</t>
  </si>
  <si>
    <t>62. Choppers is a</t>
  </si>
  <si>
    <t>A. AC – DC converters</t>
  </si>
  <si>
    <t>B. AC – AC converters</t>
  </si>
  <si>
    <t>63. The average value of the output voltage in a step – down dc chopper is given by</t>
  </si>
  <si>
    <t>A. V 0 = Vs</t>
  </si>
  <si>
    <t>B. V 0 = D Vs</t>
  </si>
  <si>
    <t>C. V 0 = Vs / D</t>
  </si>
  <si>
    <t>D. V 0 = Vs / ( 1 – D )</t>
  </si>
  <si>
    <t>64. The voltage will be</t>
  </si>
  <si>
    <t>A. 230 V</t>
  </si>
  <si>
    <t>B. 250 V</t>
  </si>
  <si>
    <t>C. 275 V</t>
  </si>
  <si>
    <t>D. 325 V</t>
  </si>
  <si>
    <t>65. The dc current will be approximately</t>
  </si>
  <si>
    <t>A. 2.5 A</t>
  </si>
  <si>
    <t>B. 3 A</t>
  </si>
  <si>
    <t>C. 3.25 A</t>
  </si>
  <si>
    <t>D. 3.75 A.</t>
  </si>
  <si>
    <t>66. The ac input current at slip rings will be</t>
  </si>
  <si>
    <t>A. 6.3 A</t>
  </si>
  <si>
    <t>B. 5.8 A</t>
  </si>
  <si>
    <t>C. 4.1A</t>
  </si>
  <si>
    <t>D. 3.8 A.</t>
  </si>
  <si>
    <t>67. For 3 phase rotary converters, when power factor is unity. the ac line to dc current ratio is</t>
  </si>
  <si>
    <t>A. 1.5</t>
  </si>
  <si>
    <t>B. 1.1</t>
  </si>
  <si>
    <t>C. 1.0</t>
  </si>
  <si>
    <t>D. 0.942.</t>
  </si>
  <si>
    <t>68. In an arc rectifier the drop in voltage at the cathode is approximately</t>
  </si>
  <si>
    <t>A. 1 volt</t>
  </si>
  <si>
    <t>B. 6 to 7 volts</t>
  </si>
  <si>
    <t>C. 60 to 70 volts</t>
  </si>
  <si>
    <t>D. 1.2 V7 volts.</t>
  </si>
  <si>
    <t>69. In arc rectifiers mercury is chosen as the liquid for rectifier because</t>
  </si>
  <si>
    <t>A. it has low specific heat</t>
  </si>
  <si>
    <t>B. it has low ionization potential</t>
  </si>
  <si>
    <t>C. it has high atomic weight</t>
  </si>
  <si>
    <t>D. all of the above.</t>
  </si>
  <si>
    <t>70. Ionization potential of mercury is approximately</t>
  </si>
  <si>
    <t>A. 1 V</t>
  </si>
  <si>
    <t>B. 2 V</t>
  </si>
  <si>
    <t>C. 10.4 V</t>
  </si>
  <si>
    <t>D. 104 V.</t>
  </si>
  <si>
    <t>71. Least undulating current will be delivered by which mercury arc rectifier</t>
  </si>
  <si>
    <t>A. 1-phase</t>
  </si>
  <si>
    <t>B. 2 phase</t>
  </si>
  <si>
    <t>C. 3 phase</t>
  </si>
  <si>
    <t>D. 6 phase.</t>
  </si>
  <si>
    <t>72. In a mercury arc rectifier the cathode voltage drop is due to</t>
  </si>
  <si>
    <t>A. surface resistance</t>
  </si>
  <si>
    <t>B. expenditure of energy in liberating electrons from the mercury</t>
  </si>
  <si>
    <t>C. expenditure of energy in ionization</t>
  </si>
  <si>
    <t>D. expenditure of energy in overcoming the electrostatic field.</t>
  </si>
  <si>
    <t>73. In mercury arc rectifier, voltage drop at anode is due to</t>
  </si>
  <si>
    <t>A. energy spent in overcoming the electrostatic field</t>
  </si>
  <si>
    <t>B. high temperature inside the rectifier</t>
  </si>
  <si>
    <t>C. self-restoring property of mercury</t>
  </si>
  <si>
    <t>D. high ionization potential.</t>
  </si>
  <si>
    <t>74. The average life of the glass bulb rectifier is</t>
  </si>
  <si>
    <t>A. 100 to 150 hours</t>
  </si>
  <si>
    <t>B. 1000 to 1500 hours</t>
  </si>
  <si>
    <t>C. 10,000 to 15,000 hours</t>
  </si>
  <si>
    <t>D. 100,000 to 150,000 hours.</t>
  </si>
  <si>
    <t>75. The vacuum inside the glass bulb of a mercury arc rectifier is of the order of</t>
  </si>
  <si>
    <r>
      <t>A. 5 x 10</t>
    </r>
    <r>
      <rPr>
        <vertAlign val="superscript"/>
        <sz val="7"/>
        <color rgb="FF707070"/>
        <rFont val="Raleway"/>
      </rPr>
      <t>-3</t>
    </r>
    <r>
      <rPr>
        <sz val="9.5"/>
        <color rgb="FF707070"/>
        <rFont val="Raleway"/>
      </rPr>
      <t xml:space="preserve"> cm of Hg</t>
    </r>
  </si>
  <si>
    <r>
      <t>B. 5 x 10</t>
    </r>
    <r>
      <rPr>
        <vertAlign val="superscript"/>
        <sz val="7"/>
        <color rgb="FF707070"/>
        <rFont val="Raleway"/>
      </rPr>
      <t>-4</t>
    </r>
    <r>
      <rPr>
        <sz val="9.5"/>
        <color rgb="FF707070"/>
        <rFont val="Raleway"/>
      </rPr>
      <t xml:space="preserve"> cm of Hg</t>
    </r>
  </si>
  <si>
    <r>
      <t>C. 5 x 10</t>
    </r>
    <r>
      <rPr>
        <vertAlign val="superscript"/>
        <sz val="7"/>
        <color rgb="FF707070"/>
        <rFont val="Raleway"/>
      </rPr>
      <t>-5</t>
    </r>
    <r>
      <rPr>
        <sz val="9.5"/>
        <color rgb="FF707070"/>
        <rFont val="Raleway"/>
      </rPr>
      <t xml:space="preserve"> cm of Hg</t>
    </r>
  </si>
  <si>
    <r>
      <t>D. 5 x 10</t>
    </r>
    <r>
      <rPr>
        <vertAlign val="superscript"/>
        <sz val="7"/>
        <color rgb="FF707070"/>
        <rFont val="Raleway"/>
      </rPr>
      <t>-8</t>
    </r>
    <r>
      <rPr>
        <sz val="9.5"/>
        <color rgb="FF707070"/>
        <rFont val="Raleway"/>
      </rPr>
      <t xml:space="preserve"> cm of Hg.</t>
    </r>
  </si>
  <si>
    <t>76. For mercury arc rectifiers, the anode is usually made of</t>
  </si>
  <si>
    <t>A. Aluminium</t>
  </si>
  <si>
    <t>B. Copper</t>
  </si>
  <si>
    <t>C. Tungsten</t>
  </si>
  <si>
    <t>D. Graphite.</t>
  </si>
  <si>
    <t>77. In a phase controlled 3 phase ac voltage controller, the harmonic present is</t>
  </si>
  <si>
    <t>A. 2</t>
  </si>
  <si>
    <t>B. 3</t>
  </si>
  <si>
    <t>C. 5</t>
  </si>
  <si>
    <t>D. 7</t>
  </si>
  <si>
    <t>78. The maximum firing angle in the half wave-controlled regulator is</t>
  </si>
  <si>
    <t>A. 180 degree</t>
  </si>
  <si>
    <t>B. 190 degree</t>
  </si>
  <si>
    <t>C. 200 degree</t>
  </si>
  <si>
    <t>D. 210 degree</t>
  </si>
  <si>
    <t>79. The on – state voltage drop of IGBT consists of</t>
  </si>
  <si>
    <t>A. Drop across the collector junction</t>
  </si>
  <si>
    <t>B. Drop across the drift region</t>
  </si>
  <si>
    <t>C. Drop across MOSFET portion</t>
  </si>
  <si>
    <t>80. To detect an over – current fault condition, the most reliable method is to connect a</t>
  </si>
  <si>
    <t>A. Current sensor across IGBT</t>
  </si>
  <si>
    <t>B. Voltage sensor across IGBT</t>
  </si>
  <si>
    <t>C. Current sensor in series with IGBT</t>
  </si>
  <si>
    <t>D. Voltage sensor in series with IGBT</t>
  </si>
  <si>
    <t>81. The IGBT resulted in higher switching speed and lower energy losses. It can be used for</t>
  </si>
  <si>
    <t>A. Uninterruptible power supplies</t>
  </si>
  <si>
    <t>B. Induction heating system</t>
  </si>
  <si>
    <t>C. Constant voltage and frequency power supplies</t>
  </si>
  <si>
    <t>82. An ideal diode is</t>
  </si>
  <si>
    <t>A. Unidirectional</t>
  </si>
  <si>
    <t>B. Bidirectional</t>
  </si>
  <si>
    <t>C. Fixed voltage polarity</t>
  </si>
  <si>
    <t>D. Only (a) and (c)</t>
  </si>
  <si>
    <t>83. Bidirectional semiconductor device is</t>
  </si>
  <si>
    <t>A. Diode</t>
  </si>
  <si>
    <t>B. BJT</t>
  </si>
  <si>
    <t>C. SCR</t>
  </si>
  <si>
    <t>D. TRIAC</t>
  </si>
  <si>
    <t>84. With gate open, the maximum anode current at which SCR is turned off from ON condition is called</t>
  </si>
  <si>
    <t>A. breakdown voltage</t>
  </si>
  <si>
    <t>B. peak reverse voltage</t>
  </si>
  <si>
    <t>C. holding current</t>
  </si>
  <si>
    <t>D. latching current</t>
  </si>
  <si>
    <t>85. The curve between V and I of SCR when anode is positive w.r.t cathode and when anode is negative w.r.t cathode are known as</t>
  </si>
  <si>
    <t>A. both as forward characteristics</t>
  </si>
  <si>
    <t>B. both as reverse characteristics</t>
  </si>
  <si>
    <t>C. former as forward characteristics and later as reverse characteristics</t>
  </si>
  <si>
    <t>D. former as reverse characteristics and later as forward characteristics</t>
  </si>
  <si>
    <t>86. Form factor of a rectifier is the ratio of</t>
  </si>
  <si>
    <t>A. Root mean square value of voltage and current to its peak value</t>
  </si>
  <si>
    <t>B. Root mean square value of voltage and current to its average value</t>
  </si>
  <si>
    <t>C. Average value of current and voltage to its root mean square value</t>
  </si>
  <si>
    <t>D. Peak value of current and voltage to its root mean square value</t>
  </si>
  <si>
    <t>87. Ripple factor is the ratio of</t>
  </si>
  <si>
    <t>A. Rms value of the ac component of load voltage to the dc voltage</t>
  </si>
  <si>
    <t>B. Average value of the ac component of load voltage to the peak value of voltage</t>
  </si>
  <si>
    <t>C. Average value of the dc component of load voltage to the ac voltage</t>
  </si>
  <si>
    <t>D. Peak value of the dc component of load voltage to the ac voltage</t>
  </si>
  <si>
    <t>88. Transformer utilization factor is a measure of the merit of a rectifier circuit. It is the ratio of</t>
  </si>
  <si>
    <t>A. AC input power to the transformer volt – amp rating required by secondary</t>
  </si>
  <si>
    <t>B. AC input power to the transformer volt – amp rating required by primary</t>
  </si>
  <si>
    <t>C. DC output power to the transformer volt – amp rating required by secondary</t>
  </si>
  <si>
    <t>D. DC output power to the transformer volt – amp rating required by primary</t>
  </si>
  <si>
    <t>89. Which of the following finds application in speed control of a dc motor?</t>
  </si>
  <si>
    <t>A. FET</t>
  </si>
  <si>
    <t>B. NPN transistor.</t>
  </si>
  <si>
    <t>C. SCR.</t>
  </si>
  <si>
    <t>D. None of the above.</t>
  </si>
  <si>
    <t>90. In mercury arc rectifiers the voltage drop in arc is nearly</t>
  </si>
  <si>
    <t>A. 0.1 volt per centimeter of arc length</t>
  </si>
  <si>
    <t>B. 1 volt per centimeter of arc length</t>
  </si>
  <si>
    <t>C. 10 volts per centimeter of arc length</t>
  </si>
  <si>
    <t>D. 12 to 15 volts per centimeter of arc length.</t>
  </si>
  <si>
    <t>91. A cycloconverter is a _________</t>
  </si>
  <si>
    <t>A. one stage power converter</t>
  </si>
  <si>
    <t>B. one stage voltage converter</t>
  </si>
  <si>
    <t>C. one stage frequency converter</t>
  </si>
  <si>
    <t>92. Applications of cycloconverters include</t>
  </si>
  <si>
    <t>A. speed control of ac drives</t>
  </si>
  <si>
    <t>B. induction heating</t>
  </si>
  <si>
    <t>C. static VAr compensation</t>
  </si>
  <si>
    <t>D. all of the mentioned</t>
  </si>
  <si>
    <t>93. The single-phase mid-point type cycloconverter uses __________ number of SCRs.</t>
  </si>
  <si>
    <t>A. 4</t>
  </si>
  <si>
    <t>B. 8</t>
  </si>
  <si>
    <t>C. 6</t>
  </si>
  <si>
    <t>94. The single-phase bridge type cycloconverter uses __________ number of SCRs.</t>
  </si>
  <si>
    <t>95. The principle of three phase cycloconverter is to</t>
  </si>
  <si>
    <t>A. add and remove number of SCRs</t>
  </si>
  <si>
    <t>B. vary progressively the firing angle of the devices</t>
  </si>
  <si>
    <t>C. keep the firing angle as 0° for all the devices</t>
  </si>
  <si>
    <t>96. In three phase cycloconverters, the reduction factor is given by</t>
  </si>
  <si>
    <t>A. input frequency/output frequency</t>
  </si>
  <si>
    <t>B. (input frequency/output frequency) -1</t>
  </si>
  <si>
    <t>C. (input frequency/output frequency) -1/2</t>
  </si>
  <si>
    <t>D. (input frequency/output frequency) 1/2</t>
  </si>
  <si>
    <t>97. In a three phase half-wave cycloconverter ___________</t>
  </si>
  <si>
    <t>A. both inverting and converting action takes place</t>
  </si>
  <si>
    <t>B. only inversion action takes place</t>
  </si>
  <si>
    <t>C. only converting action takes place</t>
  </si>
  <si>
    <t>98. In the ___________ type of chopper, two stage conversions takes place.</t>
  </si>
  <si>
    <t>A. AC-DC</t>
  </si>
  <si>
    <t>B. AC link</t>
  </si>
  <si>
    <t>C. DC link</t>
  </si>
  <si>
    <t>D. None of the mentioned</t>
  </si>
  <si>
    <t>99. Choppers converter</t>
  </si>
  <si>
    <t>A. AC to DC</t>
  </si>
  <si>
    <t>B. DC to AC</t>
  </si>
  <si>
    <t>C. DC to DC</t>
  </si>
  <si>
    <t>D. AC to AC</t>
  </si>
  <si>
    <t>100. A chopper may be thought as a</t>
  </si>
  <si>
    <t>A. Inverter with DC input</t>
  </si>
  <si>
    <t>B. DC equivalent of an AC transformer</t>
  </si>
  <si>
    <t>C. Diode rectifier</t>
  </si>
  <si>
    <t>D. DC equivalent of an induction motor</t>
  </si>
  <si>
    <t>101. Which device can be used in a chopper circuit?</t>
  </si>
  <si>
    <t>A. BJT</t>
  </si>
  <si>
    <t>B. MOSFET</t>
  </si>
  <si>
    <t>D. All of the mentioned</t>
  </si>
  <si>
    <t>102. A chopper is a</t>
  </si>
  <si>
    <t>A. Time ratio controller</t>
  </si>
  <si>
    <t>B. AC to DC converter</t>
  </si>
  <si>
    <t>C. DC transformer</t>
  </si>
  <si>
    <t>D. High speed semiconductor switch</t>
  </si>
  <si>
    <t>103. What is the duty cycle of a chopper?</t>
  </si>
  <si>
    <r>
      <t>A. T</t>
    </r>
    <r>
      <rPr>
        <vertAlign val="subscript"/>
        <sz val="9"/>
        <color rgb="FF707070"/>
        <rFont val="Raleway"/>
      </rPr>
      <t>on</t>
    </r>
    <r>
      <rPr>
        <sz val="12"/>
        <color rgb="FF707070"/>
        <rFont val="Raleway"/>
      </rPr>
      <t>/T</t>
    </r>
    <r>
      <rPr>
        <vertAlign val="subscript"/>
        <sz val="9"/>
        <color rgb="FF707070"/>
        <rFont val="Raleway"/>
      </rPr>
      <t>off</t>
    </r>
  </si>
  <si>
    <r>
      <t>B. T</t>
    </r>
    <r>
      <rPr>
        <vertAlign val="subscript"/>
        <sz val="9"/>
        <color rgb="FF707070"/>
        <rFont val="Raleway"/>
      </rPr>
      <t>on</t>
    </r>
    <r>
      <rPr>
        <sz val="12"/>
        <color rgb="FF707070"/>
        <rFont val="Raleway"/>
      </rPr>
      <t>/T</t>
    </r>
  </si>
  <si>
    <r>
      <t>C. T/T</t>
    </r>
    <r>
      <rPr>
        <vertAlign val="subscript"/>
        <sz val="9"/>
        <color rgb="FF707070"/>
        <rFont val="Raleway"/>
      </rPr>
      <t>on</t>
    </r>
  </si>
  <si>
    <r>
      <t>D. T</t>
    </r>
    <r>
      <rPr>
        <vertAlign val="subscript"/>
        <sz val="9"/>
        <color rgb="FF707070"/>
        <rFont val="Raleway"/>
      </rPr>
      <t>off</t>
    </r>
    <r>
      <rPr>
        <sz val="12"/>
        <color rgb="FF707070"/>
        <rFont val="Raleway"/>
      </rPr>
      <t xml:space="preserve"> x T</t>
    </r>
    <r>
      <rPr>
        <vertAlign val="subscript"/>
        <sz val="9"/>
        <color rgb="FF707070"/>
        <rFont val="Raleway"/>
      </rPr>
      <t>on</t>
    </r>
  </si>
  <si>
    <t>104. The load voltage of a chopper can be controlled by varying the</t>
  </si>
  <si>
    <t>A. duty cycle</t>
  </si>
  <si>
    <t>B. firing angle</t>
  </si>
  <si>
    <t>C. reactor position</t>
  </si>
  <si>
    <t>D. extinction angle</t>
  </si>
  <si>
    <t>105. The values of duty cycle (α) lies between</t>
  </si>
  <si>
    <t>A. 0&lt;α&lt;1</t>
  </si>
  <si>
    <t>B. 0&gt;α&gt;-1</t>
  </si>
  <si>
    <t>C. 0&lt;=α&lt;=1</t>
  </si>
  <si>
    <t>D. 1&lt;α&lt;100</t>
  </si>
  <si>
    <t>106. If T is the time period for a chopper circuit and α is its duty cycle, then the chopping frequency is</t>
  </si>
  <si>
    <r>
      <t>A. T</t>
    </r>
    <r>
      <rPr>
        <vertAlign val="subscript"/>
        <sz val="9"/>
        <color rgb="FF707070"/>
        <rFont val="Raleway"/>
      </rPr>
      <t>on</t>
    </r>
    <r>
      <rPr>
        <sz val="12"/>
        <color rgb="FF707070"/>
        <rFont val="Raleway"/>
      </rPr>
      <t>/α</t>
    </r>
  </si>
  <si>
    <r>
      <t>B. T</t>
    </r>
    <r>
      <rPr>
        <vertAlign val="subscript"/>
        <sz val="9"/>
        <color rgb="FF707070"/>
        <rFont val="Raleway"/>
      </rPr>
      <t>off</t>
    </r>
    <r>
      <rPr>
        <sz val="12"/>
        <color rgb="FF707070"/>
        <rFont val="Raleway"/>
      </rPr>
      <t>/α</t>
    </r>
  </si>
  <si>
    <r>
      <t>C. α/T</t>
    </r>
    <r>
      <rPr>
        <vertAlign val="subscript"/>
        <sz val="9"/>
        <color rgb="FF707070"/>
        <rFont val="Raleway"/>
      </rPr>
      <t>off</t>
    </r>
  </si>
  <si>
    <r>
      <t>D. α/T</t>
    </r>
    <r>
      <rPr>
        <vertAlign val="subscript"/>
        <sz val="9"/>
        <color rgb="FF707070"/>
        <rFont val="Raleway"/>
      </rPr>
      <t>on</t>
    </r>
  </si>
  <si>
    <t>107. AC voltage controllers convert</t>
  </si>
  <si>
    <t>A. Fixed ac to fixed dc</t>
  </si>
  <si>
    <t>B. Variable ac to variable dc</t>
  </si>
  <si>
    <t>C. Fixed ac to variable ac</t>
  </si>
  <si>
    <t>D. Variable ac to fixed ac</t>
  </si>
  <si>
    <t>108. In AC voltage controllers the</t>
  </si>
  <si>
    <t>A. variable ac with fixed frequency is obtained</t>
  </si>
  <si>
    <t>B. variable ac with variable frequency is obtained</t>
  </si>
  <si>
    <t>C. variable dc with fixed frequency is obtained</t>
  </si>
  <si>
    <t>D. variable dc with variable frequency is obtained</t>
  </si>
  <si>
    <t>109. The GTO (gate turn-off thyristor) is a</t>
  </si>
  <si>
    <t>A. p-n-p-n device</t>
  </si>
  <si>
    <t>B. p-n-p device</t>
  </si>
  <si>
    <t>C. p-metal-n device</t>
  </si>
  <si>
    <t>D. p-n single junction device</t>
  </si>
  <si>
    <t>110. The GTO can be turned off</t>
  </si>
  <si>
    <t>A. by a positive gate pulse</t>
  </si>
  <si>
    <t>B. by a negative gate pulse</t>
  </si>
  <si>
    <t>C. by a negative anode-cathode voltage</t>
  </si>
  <si>
    <t>D. by removing the gate pulse</t>
  </si>
  <si>
    <t>111. In GTO The anode current is ideally limited by the</t>
  </si>
  <si>
    <t>A. gate pulse amplitude</t>
  </si>
  <si>
    <t>B. internal impedance of the device</t>
  </si>
  <si>
    <t>C. load Impedance</t>
  </si>
  <si>
    <t>D. gate circuit impedance</t>
  </si>
  <si>
    <t>112. In a GTO the n+ layer forms the</t>
  </si>
  <si>
    <t>A. anode &amp; gate</t>
  </si>
  <si>
    <t>B. cathode &amp; gate</t>
  </si>
  <si>
    <t>C. cathode</t>
  </si>
  <si>
    <t>D. gate</t>
  </si>
  <si>
    <t>113. The turn-off gain βoff of the GTO is given by</t>
  </si>
  <si>
    <t>A. Ig/Ia</t>
  </si>
  <si>
    <t>B. Ia/Ig</t>
  </si>
  <si>
    <t>C. Vg/Va</t>
  </si>
  <si>
    <t>D. Vg/Va</t>
  </si>
  <si>
    <t>114. A GTO can be represented by two transistors T1 &amp; T2. The current gain of both transistors are α1 and α2 respectively. A low value of gate current requires</t>
  </si>
  <si>
    <t>A. low value of α1 and α2</t>
  </si>
  <si>
    <t>B. low value of α1 and high value of α2</t>
  </si>
  <si>
    <t>C. high value of α1 and low value of α2</t>
  </si>
  <si>
    <t>D. high values of α1 and α2</t>
  </si>
  <si>
    <t>115. Gold doped GTOs have _________ as compared to the conventional GTOs</t>
  </si>
  <si>
    <t>A. high turn-off time</t>
  </si>
  <si>
    <t>B. low negative gate current requirement</t>
  </si>
  <si>
    <t>C. low reverse voltage blocking capabilities</t>
  </si>
  <si>
    <t>D. lower positive gate current requirement</t>
  </si>
  <si>
    <t>116. Latching current for the GTOs is ______ as compared to CTs (Conventional thyristors).</t>
  </si>
  <si>
    <t>A. more</t>
  </si>
  <si>
    <t>B. less</t>
  </si>
  <si>
    <t>C. constant</t>
  </si>
  <si>
    <t>D. cannot be said</t>
  </si>
  <si>
    <t>117. In case of the two-transistor model (T1 &amp; T2) of GTO with anode-short, the anode-short is placed between the</t>
  </si>
  <si>
    <t>A. emitter of T1 &amp; T2</t>
  </si>
  <si>
    <t>B. emitter of T1 &amp; base of T2</t>
  </si>
  <si>
    <t>C. emitter of T1 &amp; base of T1</t>
  </si>
  <si>
    <t>D. emitter of T1 &amp; collector of T2</t>
  </si>
  <si>
    <t>118. Choose the correct statement: GTOs have _________ as compared to the CTs.</t>
  </si>
  <si>
    <t>A. less on-state voltage drop</t>
  </si>
  <si>
    <t>B. less gate drive losses</t>
  </si>
  <si>
    <t>C. higher reverse blocking capabilities</t>
  </si>
  <si>
    <t>D. faster switching speed</t>
  </si>
  <si>
    <t>119. A single-phase voltage controller, using one SCR in anti-parallel with a diode, feeds a load R and Vs = 230 V. For a firing angel of 90° for the SCR, the PMMC voltage connected across R would read</t>
  </si>
  <si>
    <t>A. 0</t>
  </si>
  <si>
    <t>B. 51.8 V</t>
  </si>
  <si>
    <t>C. –51.8 V</t>
  </si>
  <si>
    <t>D. –36.82 V</t>
  </si>
  <si>
    <t>120. A single phase voltage controller has input of 230 V and a load of 15 Ω resistive. For 6 cycles on and 4 cycles off, determine the average value of SCR current.</t>
  </si>
  <si>
    <t>A. 21.68 A</t>
  </si>
  <si>
    <t>B. 200 mA</t>
  </si>
  <si>
    <t>C. 4.14 A</t>
  </si>
  <si>
    <t>D. 2.07 A</t>
  </si>
  <si>
    <t>121. An IGBT has three terminals called:</t>
  </si>
  <si>
    <t>A. Collector, Emitter and Base</t>
  </si>
  <si>
    <t>B. Drain, Source and Base</t>
  </si>
  <si>
    <t>C. Drain, Source and Gate</t>
  </si>
  <si>
    <t>D. Collector, Emitter and Gate</t>
  </si>
  <si>
    <t>122. The function of snubber circuit connected across the SCR is to:</t>
  </si>
  <si>
    <t>A. Suppress dv/dt</t>
  </si>
  <si>
    <t>B. Increase dv/dt</t>
  </si>
  <si>
    <t>C. Decrease dv/dt</t>
  </si>
  <si>
    <t>D. Decrease di/dt</t>
  </si>
  <si>
    <t>123. An UJT exhibits negative resistance region:</t>
  </si>
  <si>
    <t>A. Before the break point</t>
  </si>
  <si>
    <t>B. Between peak and valley point</t>
  </si>
  <si>
    <t>C. After the valley point</t>
  </si>
  <si>
    <t>D. Both (a) and (c)</t>
  </si>
  <si>
    <t>124. For dynamic equalizing circuit used for series connected SCRs, the choice of C is based on:</t>
  </si>
  <si>
    <t>A. Reverse recovery characteristics</t>
  </si>
  <si>
    <t>B. Turn-on characteristics</t>
  </si>
  <si>
    <t>C. Turn-off characteristics</t>
  </si>
  <si>
    <t>D. Rise time characteristics</t>
  </si>
  <si>
    <t>125. A four quadrant operation require:</t>
  </si>
  <si>
    <t>A. Two full converters in series</t>
  </si>
  <si>
    <t>B. Two full converters connected back-to-back</t>
  </si>
  <si>
    <t>C. Two full converters connected in parallel</t>
  </si>
  <si>
    <t>D. Two semiconductors connected back-to-back</t>
  </si>
  <si>
    <t>126. In a circulating-current type of dual converter, the nature of the voltage across the reactor is:</t>
  </si>
  <si>
    <t>A. Alternating</t>
  </si>
  <si>
    <t>B. Pulsating</t>
  </si>
  <si>
    <t>C. Direct</t>
  </si>
  <si>
    <t>D. Triangular</t>
  </si>
  <si>
    <t>127. The frequency of the ripple in the output voltage of 3-phase semiconductor depends on:</t>
  </si>
  <si>
    <t>A. Firing angle and load resistance</t>
  </si>
  <si>
    <t>B. Firing angle and load inductance</t>
  </si>
  <si>
    <t>C. The load circuit parameters</t>
  </si>
  <si>
    <t>D. Firing angle and the supply frequency</t>
  </si>
  <si>
    <t>128. A single-phase full bridge inverter can operate in load-commutation mode in case load consists of:</t>
  </si>
  <si>
    <t>A. RL load</t>
  </si>
  <si>
    <t>B. RLC underdamped</t>
  </si>
  <si>
    <t>C. RLC damped</t>
  </si>
  <si>
    <t>D. RLC critically damped</t>
  </si>
  <si>
    <t>129. Practical way of obtaining static voltage equalization in series connected SCRs is by the use of:</t>
  </si>
  <si>
    <t>A. One resistor across the string</t>
  </si>
  <si>
    <t>B. Resistors of different values across each SCR</t>
  </si>
  <si>
    <t>C. Resistors of the same value across each SCR</t>
  </si>
  <si>
    <t>D. One resistor in series with each SCR</t>
  </si>
  <si>
    <t>130. A resistor connected across the gate and cathode of an SCR in a circuit increases its</t>
  </si>
  <si>
    <t>A. dv/dt rating</t>
  </si>
  <si>
    <t>B. Holding current</t>
  </si>
  <si>
    <t>C. Noise Immunity</t>
  </si>
  <si>
    <t>D. Turn-off time</t>
  </si>
  <si>
    <t>131. In thyristor, holding current is:</t>
  </si>
  <si>
    <t>A. more than the latching current</t>
  </si>
  <si>
    <t>B. less than the latching current</t>
  </si>
  <si>
    <t>C. equal to latching current</t>
  </si>
  <si>
    <t>D. none of the above</t>
  </si>
  <si>
    <t>132. When a thyristor turn on, the gate drive:</t>
  </si>
  <si>
    <t>A. can be turned down but thyristor remains in on position</t>
  </si>
  <si>
    <t>B. cannot be turned down as thyristor will be turned off</t>
  </si>
  <si>
    <t>C. gate drive has no impact on starting and turning off the thyristor</t>
  </si>
  <si>
    <t>133. A thyristor can be termed as:</t>
  </si>
  <si>
    <t>A. DC switch</t>
  </si>
  <si>
    <t>B. AC switch</t>
  </si>
  <si>
    <t>C. both AC and DC switch</t>
  </si>
  <si>
    <t>134. During forward blocking state, a thyristor is associated with:</t>
  </si>
  <si>
    <t>A. large current and low voltage</t>
  </si>
  <si>
    <t>B. low current and large voltage</t>
  </si>
  <si>
    <t>C. medium current and large voltage</t>
  </si>
  <si>
    <t>D. None of the above</t>
  </si>
  <si>
    <t>135. Turn-off time of an SCR is measured from the instant:</t>
  </si>
  <si>
    <t>A. anode current becomes zero</t>
  </si>
  <si>
    <t>B. anode voltage becomes zero</t>
  </si>
  <si>
    <t>C. anode voltage and anode current becomes zero</t>
  </si>
  <si>
    <t>D. gate current becomes zero</t>
  </si>
  <si>
    <t>136. A forward voltage can be applied to an SCR after its:</t>
  </si>
  <si>
    <t>A. anode current reduces to zero</t>
  </si>
  <si>
    <t>B. gate recovery time</t>
  </si>
  <si>
    <t>C. reverse recovery time</t>
  </si>
  <si>
    <t>D. anode voltage reduces to zero</t>
  </si>
  <si>
    <t>137. In a thyristor, the magnitude of the anode current will:</t>
  </si>
  <si>
    <t>A. increase if the gate current is increased</t>
  </si>
  <si>
    <t>B. decrease if the gate current is decreased</t>
  </si>
  <si>
    <t>C. increase if gate current is decreased</t>
  </si>
  <si>
    <t>D. no change with the variation of the gate current</t>
  </si>
  <si>
    <t>138. In a thyristor, ratio of latching current to holding current is:</t>
  </si>
  <si>
    <t>A. 0.4</t>
  </si>
  <si>
    <t>B. 1.0</t>
  </si>
  <si>
    <t>C. 2.5</t>
  </si>
  <si>
    <t>D. 4.0</t>
  </si>
  <si>
    <t>139. Once SCR starts conducting a forward current, its gate losses control over:</t>
  </si>
  <si>
    <t>A. anode circuit voltage only</t>
  </si>
  <si>
    <t>B. anode circuit current only</t>
  </si>
  <si>
    <t>C. anode circuit voltage and current</t>
  </si>
  <si>
    <t>140. On state voltage drop across thyristor used in a 230 V supply system is of the order:</t>
  </si>
  <si>
    <t>A. 110-115V</t>
  </si>
  <si>
    <t>C. 1- 1.5 V</t>
  </si>
  <si>
    <t>141. Silicon controlled rectifier can be turned on</t>
  </si>
  <si>
    <t>A. By applying a gate pulse and turned off only when current becomes zero</t>
  </si>
  <si>
    <t>B. And turned off by applying gate pulse</t>
  </si>
  <si>
    <t>C. By applying a gate pulse and turned off by removing the gate pulse</t>
  </si>
  <si>
    <t>D. By making current nonzero and turned off by making current zero</t>
  </si>
  <si>
    <t>142. TRIAC is a semiconductor power electronic device which contains</t>
  </si>
  <si>
    <t>A. Two SCRs connected in reverse parallel</t>
  </si>
  <si>
    <t>B. Two SCRs connected in parallel</t>
  </si>
  <si>
    <t>C. Two SCRs connected in series</t>
  </si>
  <si>
    <t>D. Two BJT’s connected in series</t>
  </si>
  <si>
    <t>143. An SCR can be used</t>
  </si>
  <si>
    <t>A. as static conductor</t>
  </si>
  <si>
    <t>B. for power control</t>
  </si>
  <si>
    <t>C. for speed control of dc shunt motor</t>
  </si>
  <si>
    <t>D. all of these</t>
  </si>
  <si>
    <t>144. A crowbar is a circuit which is used to protect a</t>
  </si>
  <si>
    <t>A. voltage sensitive load from excessive dc power supply output voltages</t>
  </si>
  <si>
    <t>B. current sensitive load from excessive dc power supply output voltages</t>
  </si>
  <si>
    <t>C. voltage sensitive load from excessive ac power supply output voltages</t>
  </si>
  <si>
    <t>D. current sensitive load from excessive ac power supply output voltages</t>
  </si>
  <si>
    <t>145. The input current waveform of a bridge-controlled rectifier when the load is perfectly filtered is</t>
  </si>
  <si>
    <t>146. The advantage of using free – wheeling diode in half controlled bridge converter is that</t>
  </si>
  <si>
    <t>147. Harmonics in 3 phase inverters can be reduced by using</t>
  </si>
  <si>
    <t>A. Passive filter</t>
  </si>
  <si>
    <t>B. Active filter</t>
  </si>
  <si>
    <t>C. Both passive and active filters</t>
  </si>
  <si>
    <t>148. The most suited gate pulses given to the AC regulator with R – L load can be in the form of</t>
  </si>
  <si>
    <t>A. Continuous signal</t>
  </si>
  <si>
    <t>B. Large isolating pulse transformer</t>
  </si>
  <si>
    <t>C. A train of pulses</t>
  </si>
  <si>
    <t>149. With increase in firing angle,</t>
  </si>
  <si>
    <t>150. The power MOSFET device is a</t>
  </si>
  <si>
    <t>A. Current controlled unipolar device</t>
  </si>
  <si>
    <t>B. Voltage controlled unipolar device</t>
  </si>
  <si>
    <t>C. Current controlled bipolar device</t>
  </si>
  <si>
    <t>D. Voltage controlled bipolar device</t>
  </si>
  <si>
    <t>151. A static induction thyristor</t>
  </si>
  <si>
    <t>A. is a majority carrier device</t>
  </si>
  <si>
    <t>B. is a minority carrier device</t>
  </si>
  <si>
    <t>C. either a majority carrier or minority carrier device</t>
  </si>
  <si>
    <t>D. has a total number of 2 leads</t>
  </si>
  <si>
    <t>152. A single phase step up cycloconverter changes 50 Hz to 100 Hz. Then, one half wave of input will give rise to</t>
  </si>
  <si>
    <t>A. one half wave of output</t>
  </si>
  <si>
    <t>B. one full wave of output</t>
  </si>
  <si>
    <t>C. two full waves of output</t>
  </si>
  <si>
    <t>D. either (b) or (c)</t>
  </si>
  <si>
    <t>153. Which of these triggering methods for series connected SCRs use LASCR in the gate circuit?</t>
  </si>
  <si>
    <t>A. Resistance triggering</t>
  </si>
  <si>
    <t>B. Simultaneous triggering</t>
  </si>
  <si>
    <t>C. Sequential triggering</t>
  </si>
  <si>
    <t>D. Optical triggering</t>
  </si>
  <si>
    <t>154. A 3 phase ac regulator uses</t>
  </si>
  <si>
    <t>A. 3 thyristors</t>
  </si>
  <si>
    <t>B. 6 thyristors</t>
  </si>
  <si>
    <t>C. 9 thyristors</t>
  </si>
  <si>
    <t>D. 12 thyristors</t>
  </si>
  <si>
    <t>155. The average load current supplied by a thyristor depends on</t>
  </si>
  <si>
    <t>A. firing angle</t>
  </si>
  <si>
    <t>B. firing frequency</t>
  </si>
  <si>
    <t>C. magnitude of gate current</t>
  </si>
  <si>
    <t>D. all of the above</t>
  </si>
  <si>
    <t>156. In a 3-phase full wave regulator feeding a star connected resistance load the input voltage is 400 V line to line. The firing angle is 160°. The line-to-line output voltage would be</t>
  </si>
  <si>
    <t>A. 400 V</t>
  </si>
  <si>
    <t>B. about 100 V</t>
  </si>
  <si>
    <t>C. about 20 V</t>
  </si>
  <si>
    <t>D. Zero</t>
  </si>
  <si>
    <t>157. A thyristor is reverse biased. A positive gate pulse is applied. The thyristor</t>
  </si>
  <si>
    <t>A. will be turned on</t>
  </si>
  <si>
    <t>B. may or may not turn on</t>
  </si>
  <si>
    <t>C. will not turn on</t>
  </si>
  <si>
    <t>D. will turn on after some time</t>
  </si>
  <si>
    <t>158. A single phase series converter is used for</t>
  </si>
  <si>
    <t>A. high voltage output</t>
  </si>
  <si>
    <t>B. high current output</t>
  </si>
  <si>
    <t>C. high voltage and high current output</t>
  </si>
  <si>
    <t>D. improving the circuit efficiency</t>
  </si>
  <si>
    <t>159. A single phase half wave-controlled rectifier circuit has an R-L load. A freewheeling diode is also in the circuit. When freewheeling diode is conducting the SCR</t>
  </si>
  <si>
    <t>A. is forward biased</t>
  </si>
  <si>
    <t>B. is reverse biased</t>
  </si>
  <si>
    <t>C. may be forward biased or reverse biased</t>
  </si>
  <si>
    <t>D. forward biased initially but reverse biased afterwards</t>
  </si>
  <si>
    <t>160. An SBS can conduct is one direction only.</t>
  </si>
  <si>
    <t>161. The number of doped regions in a SCR is</t>
  </si>
  <si>
    <t>C. 4</t>
  </si>
  <si>
    <t>D. 5</t>
  </si>
  <si>
    <t>162. All inverters use forced commutation.</t>
  </si>
  <si>
    <t>163. In 180° mode of operation of a 3-phase bridge inverter, two thyristors conduct at one time.</t>
  </si>
  <si>
    <t>164. A reactor is used in a dual converter operating in non-circulating current mode.</t>
  </si>
  <si>
    <t>165. Which of these commutation methods uses an auxiliary SCR?</t>
  </si>
  <si>
    <t>A. Class A</t>
  </si>
  <si>
    <t>B. Class B</t>
  </si>
  <si>
    <t>C. Class C</t>
  </si>
  <si>
    <t>D. Class D</t>
  </si>
  <si>
    <t>166. A thyristor needs protection against</t>
  </si>
  <si>
    <t>A. high</t>
  </si>
  <si>
    <t>B. high</t>
  </si>
  <si>
    <t>C. both high and high</t>
  </si>
  <si>
    <t>D. either high or high</t>
  </si>
  <si>
    <t>167. In integral cycle control the period of on-off control should be more than mechanical time constant of load.</t>
  </si>
  <si>
    <t>168. A single phase half wave converter is feeding a resistive load. Just before triggering, the voltage across thyristor is</t>
  </si>
  <si>
    <t>B. about 1 V</t>
  </si>
  <si>
    <t>C. same as input voltage</t>
  </si>
  <si>
    <t>D. twice the input voltage</t>
  </si>
  <si>
    <t>169. In a 3-phase full wave regulator feeding resistance load connected in star, the possible range of firing angle a is</t>
  </si>
  <si>
    <t>A. 0 ≤ θ ≤ 180°</t>
  </si>
  <si>
    <t>B. 0 ≤ θ ≤ 150°</t>
  </si>
  <si>
    <t>C. 0 ≤ θ ≤ 120°</t>
  </si>
  <si>
    <t>D. 0 ≤ θ ≤ 90°</t>
  </si>
  <si>
    <t>170. A 3 phase bridge inverter is fed by 400 V battery. The load is star connected and has a resistance of 10 Ω per phase. The peak value of load current is</t>
  </si>
  <si>
    <t>A. 40 A</t>
  </si>
  <si>
    <t>B. 20 A</t>
  </si>
  <si>
    <t>C. 10 A</t>
  </si>
  <si>
    <t>D. 5 A</t>
  </si>
  <si>
    <t>171. In an SCR, the anode current is controlled by</t>
  </si>
  <si>
    <t>A. gate current only</t>
  </si>
  <si>
    <t>B. external circuit only</t>
  </si>
  <si>
    <t>C. both gate current and external circuit</t>
  </si>
  <si>
    <t>172. The rated current of a thyristor is 40 A. The holding current will be about:</t>
  </si>
  <si>
    <t>A. 20 A</t>
  </si>
  <si>
    <t>B. 1 A</t>
  </si>
  <si>
    <t>C. 100 mA</t>
  </si>
  <si>
    <t>D. 10 mA</t>
  </si>
  <si>
    <t>173. The number of leads in a power semiconductor diode are</t>
  </si>
  <si>
    <t>D. 2 or 3</t>
  </si>
  <si>
    <t>174. If ton and toff are the turn on and turn off times of a thyristor, then</t>
  </si>
  <si>
    <r>
      <t>A. t</t>
    </r>
    <r>
      <rPr>
        <vertAlign val="subscript"/>
        <sz val="9"/>
        <color rgb="FF707070"/>
        <rFont val="Raleway"/>
      </rPr>
      <t>on</t>
    </r>
    <r>
      <rPr>
        <sz val="12"/>
        <color rgb="FF707070"/>
        <rFont val="Raleway"/>
      </rPr>
      <t xml:space="preserve"> and t</t>
    </r>
    <r>
      <rPr>
        <vertAlign val="subscript"/>
        <sz val="9"/>
        <color rgb="FF707070"/>
        <rFont val="Raleway"/>
      </rPr>
      <t>off</t>
    </r>
    <r>
      <rPr>
        <sz val="12"/>
        <color rgb="FF707070"/>
        <rFont val="Raleway"/>
      </rPr>
      <t xml:space="preserve"> are almost equal</t>
    </r>
  </si>
  <si>
    <r>
      <t>B. t</t>
    </r>
    <r>
      <rPr>
        <vertAlign val="subscript"/>
        <sz val="9"/>
        <color rgb="FF707070"/>
        <rFont val="Raleway"/>
      </rPr>
      <t>on</t>
    </r>
    <r>
      <rPr>
        <sz val="12"/>
        <color rgb="FF707070"/>
        <rFont val="Raleway"/>
      </rPr>
      <t xml:space="preserve"> &gt;&gt; t</t>
    </r>
    <r>
      <rPr>
        <vertAlign val="subscript"/>
        <sz val="9"/>
        <color rgb="FF707070"/>
        <rFont val="Raleway"/>
      </rPr>
      <t>off</t>
    </r>
  </si>
  <si>
    <r>
      <t>C. t</t>
    </r>
    <r>
      <rPr>
        <vertAlign val="subscript"/>
        <sz val="9"/>
        <color rgb="FF707070"/>
        <rFont val="Raleway"/>
      </rPr>
      <t>off</t>
    </r>
    <r>
      <rPr>
        <sz val="12"/>
        <color rgb="FF707070"/>
        <rFont val="Raleway"/>
      </rPr>
      <t xml:space="preserve"> &gt;&gt; t</t>
    </r>
    <r>
      <rPr>
        <vertAlign val="subscript"/>
        <sz val="9"/>
        <color rgb="FF707070"/>
        <rFont val="Raleway"/>
      </rPr>
      <t>on</t>
    </r>
  </si>
  <si>
    <r>
      <t>D. t</t>
    </r>
    <r>
      <rPr>
        <vertAlign val="subscript"/>
        <sz val="9"/>
        <color rgb="FF707070"/>
        <rFont val="Raleway"/>
      </rPr>
      <t>on</t>
    </r>
    <r>
      <rPr>
        <sz val="12"/>
        <color rgb="FF707070"/>
        <rFont val="Raleway"/>
      </rPr>
      <t xml:space="preserve"> is about twice t</t>
    </r>
    <r>
      <rPr>
        <vertAlign val="subscript"/>
        <sz val="9"/>
        <color rgb="FF707070"/>
        <rFont val="Raleway"/>
      </rPr>
      <t>off</t>
    </r>
  </si>
  <si>
    <t>175. UJT can be used for</t>
  </si>
  <si>
    <t>A. firing an SCR</t>
  </si>
  <si>
    <t>B. turning off an SCR</t>
  </si>
  <si>
    <t>C. both firing and turning off an SCR</t>
  </si>
  <si>
    <t>176. In a full wave converter (M – 2 connection) feeding an RLE load, the peak thyristor current is 15 A. For fully controlled bridge circuit and same load current, the peak thyristor current will be</t>
  </si>
  <si>
    <t>A. 30 A</t>
  </si>
  <si>
    <t>B. 152 A</t>
  </si>
  <si>
    <t>C. 15 A</t>
  </si>
  <si>
    <t>D. none</t>
  </si>
  <si>
    <t>177. During forward blocking state of SCR, the voltage and current respectively are</t>
  </si>
  <si>
    <t>A. high and high</t>
  </si>
  <si>
    <t>B. low and low</t>
  </si>
  <si>
    <t>C. high and low</t>
  </si>
  <si>
    <t>D. low and high</t>
  </si>
  <si>
    <t>178. In a 3-phase full converter the average load current is 150 A. The average thyristor current is</t>
  </si>
  <si>
    <t>A. 150 A</t>
  </si>
  <si>
    <t>B. 75A</t>
  </si>
  <si>
    <t>C. 50 A</t>
  </si>
  <si>
    <t>D. 25 A</t>
  </si>
  <si>
    <t>179. The two modes of operation of three phase bridge inverters are known as</t>
  </si>
  <si>
    <t>A. 60° mode and 120° mode</t>
  </si>
  <si>
    <t>B. 90° mode and 120° mode</t>
  </si>
  <si>
    <t>C. 120° mode and 180° mode</t>
  </si>
  <si>
    <t>D. 120° mode and 240° mode</t>
  </si>
  <si>
    <t>180. In a 3 phase fully controlled converter the firing frequency is</t>
  </si>
  <si>
    <t>A. 3 times the line frequency</t>
  </si>
  <si>
    <t>B. 6 times the line frequency</t>
  </si>
  <si>
    <t>C. 9 times the line frequency</t>
  </si>
  <si>
    <t>D. 12 times the line frequency</t>
  </si>
  <si>
    <t>181. Two thyristor of same rating and same specifications</t>
  </si>
  <si>
    <t>A. will have equal turn on and turn off periods</t>
  </si>
  <si>
    <t>B. will have equal turn on but unequal turn off periods</t>
  </si>
  <si>
    <t>C. may have equal or unequal turn on and turn off periods</t>
  </si>
  <si>
    <t>D. will have unequal turn on and turn off periods</t>
  </si>
  <si>
    <t>182. The amount of dielectric heating is inversely proportional to frequency.</t>
  </si>
  <si>
    <t>183. A semi converter feeding an RLE load operates in</t>
  </si>
  <si>
    <t>A. first quadrant only</t>
  </si>
  <si>
    <t>B. first and second quadrants</t>
  </si>
  <si>
    <t>C. first and fourth quadrants</t>
  </si>
  <si>
    <t>D. first and third quadrants</t>
  </si>
  <si>
    <t>184. The phenomenon of overlap in converter operation due to</t>
  </si>
  <si>
    <t>A. source resistance</t>
  </si>
  <si>
    <t>B. source inductance</t>
  </si>
  <si>
    <t>C. both source resistance and source inductance</t>
  </si>
  <si>
    <t>D. high value of firing angle</t>
  </si>
  <si>
    <t>185. An SCR is triggered at 40° in the positive half cycle only. The average anode current is 50 A. If the firing angle is changed to 80°, the average anode current is likely to be</t>
  </si>
  <si>
    <t>A. 50 A</t>
  </si>
  <si>
    <t>B. 25 A</t>
  </si>
  <si>
    <t>C. less than 50 A but more than 25 A</t>
  </si>
  <si>
    <t>D. less than 25 A</t>
  </si>
  <si>
    <t>186. In a single-phase full wave regulator, the firing angles in the positive and negative half cycles are generally</t>
  </si>
  <si>
    <t>A. Equal</t>
  </si>
  <si>
    <t>B. Different</t>
  </si>
  <si>
    <t>C. equal or different</t>
  </si>
  <si>
    <t>D. different but sometimes equal</t>
  </si>
  <si>
    <t>187. Current derating may be necessary when thyristors are operating in</t>
  </si>
  <si>
    <t>A. Series</t>
  </si>
  <si>
    <t>B. Parallel</t>
  </si>
  <si>
    <t>C. series or parallel</t>
  </si>
  <si>
    <t>188. A 3 kV circuit uses SCR of 800 V rating. If derating is 25%, the number of SCRs in series is</t>
  </si>
  <si>
    <t>B. 5</t>
  </si>
  <si>
    <t>D. 8</t>
  </si>
  <si>
    <t>189. The terminals of a power MOSFET are called</t>
  </si>
  <si>
    <t>A. emitter, base, collector</t>
  </si>
  <si>
    <t>B. source, gate, drain</t>
  </si>
  <si>
    <t>C. source, base, drain</t>
  </si>
  <si>
    <t>D. emitter, gate, drain</t>
  </si>
  <si>
    <t>190. In a thyristor the gate current is increased, then</t>
  </si>
  <si>
    <t>A. anode current will increase</t>
  </si>
  <si>
    <t>B. anode current will decrease</t>
  </si>
  <si>
    <t>C. anode current will remain constant</t>
  </si>
  <si>
    <t>D. anode current may increase or decrease</t>
  </si>
  <si>
    <t>191. Thyristors are not suitable for logic circuits.</t>
  </si>
  <si>
    <t>192. The number of leads in an SCR are:</t>
  </si>
  <si>
    <t>193. A thyristor has a turn on time of 6 μs. If the anode circuit is inductive, the turn on time will be</t>
  </si>
  <si>
    <t>A. 6 μs</t>
  </si>
  <si>
    <t>B. less than 6μs</t>
  </si>
  <si>
    <t>C. more than 6 μs</t>
  </si>
  <si>
    <t>D. either 6 μs or less</t>
  </si>
  <si>
    <t>194. The total number of leads in reverse conducting thyristor is</t>
  </si>
  <si>
    <t>C. 1</t>
  </si>
  <si>
    <t>D. 4</t>
  </si>
  <si>
    <t>195. Assertion (A): A TRIAC is a bidirectional SCR. Reason (R): A TRIAC is a four layers 3 terminal device and can conduct in both directions.</t>
  </si>
  <si>
    <t>A. Both A and R are correct and R is correct explanation of A</t>
  </si>
  <si>
    <t>B. Both A and R correct but R is not correct explanation of A</t>
  </si>
  <si>
    <t>C. A is correct but R is wrong</t>
  </si>
  <si>
    <t>D. A is wrong but R is correct</t>
  </si>
  <si>
    <t>196. A semi converter operates in two quadrants.</t>
  </si>
  <si>
    <t>197. A single phase half wave rectifier is feeding a resistive load. When a = 0, dc output voltage is 127 V. When a = 30°, the dc output voltage will be about</t>
  </si>
  <si>
    <t>A. 127 V</t>
  </si>
  <si>
    <t>B. 120 V</t>
  </si>
  <si>
    <t>C. 110 V</t>
  </si>
  <si>
    <t>D. 100 V</t>
  </si>
  <si>
    <t>198. A single phase full wave regulator feeds R-L load. The best gating signal is</t>
  </si>
  <si>
    <t>A. short duration pulses</t>
  </si>
  <si>
    <t>B. long duration pulses</t>
  </si>
  <si>
    <t>C. pulse train</t>
  </si>
  <si>
    <t>D. either (a) or (b)</t>
  </si>
  <si>
    <t>199. A 3 phase induction motor is fed by a 3-phase ac regulator to change the stator voltage. The variation in speed will be more if</t>
  </si>
  <si>
    <t>A. load torque is constant</t>
  </si>
  <si>
    <t>B. load torque increases with increase in speed</t>
  </si>
  <si>
    <t>C. load torque decreases with increase in speed</t>
  </si>
  <si>
    <t>200. The waveshape of output voltage of half bridge inverter is</t>
  </si>
  <si>
    <t>A. sinusoidal</t>
  </si>
  <si>
    <t>B. square</t>
  </si>
  <si>
    <t>C. triangular</t>
  </si>
  <si>
    <t>201. The gate current required to turn on an SCR is</t>
  </si>
  <si>
    <t>A. few amperes</t>
  </si>
  <si>
    <t>B. a few mA</t>
  </si>
  <si>
    <t>C. almost equal to anode current</t>
  </si>
  <si>
    <t>D. about 50% of anode current</t>
  </si>
  <si>
    <t>202. A single phase half wave converter is used to charge a battery of 50 V. The thyristor is continuously fired by dc signal. Input voltage is v = Vm sin ωt. The thyristor will conduct</t>
  </si>
  <si>
    <t>A. from 0 to 180°</t>
  </si>
  <si>
    <t>B. when v &gt; 50 V</t>
  </si>
  <si>
    <t>C. from 0 to 90°</t>
  </si>
  <si>
    <t>D. When v &lt; 50 V</t>
  </si>
  <si>
    <t>203. In a 3-phase semi-converter, the firing frequency is</t>
  </si>
  <si>
    <t>A. equal to line frequency</t>
  </si>
  <si>
    <t>B. 3 times the line frequency</t>
  </si>
  <si>
    <t>C. 6 times the line frequency</t>
  </si>
  <si>
    <t>204. A thyristor has its gate current zero. To start conduction the forward voltage must exceed</t>
  </si>
  <si>
    <t>A. about 0.5 V</t>
  </si>
  <si>
    <t>B. forward breakover voltage</t>
  </si>
  <si>
    <t>C. on state voltage</t>
  </si>
  <si>
    <t>D. peak working off state forward voltage</t>
  </si>
  <si>
    <t>205. On load tap changer using thyristors can have a maximum of two taps.</t>
  </si>
  <si>
    <t>206. In a single-phase full wave ac regulator, the firing angles in the two half cycles</t>
  </si>
  <si>
    <t>A. are always equal</t>
  </si>
  <si>
    <t>B. are sometimes equal</t>
  </si>
  <si>
    <t>C. are never equal</t>
  </si>
  <si>
    <t>D. may be equal or unequal</t>
  </si>
  <si>
    <t>207. As regards single phase dual converter</t>
  </si>
  <si>
    <t>A. the change in operation from one quadrant to the other is faster in non-circulating current mode</t>
  </si>
  <si>
    <t>B. the change in operation from one quadrant to the other is faster in circulating current mode</t>
  </si>
  <si>
    <t>C. the time response to change in operation from one quadrant to other is the same in both the modes</t>
  </si>
  <si>
    <t>D. the time response to change in operation from one quadrant to the other may be faster in any of the two modes</t>
  </si>
  <si>
    <t>208. To protect an SCR against high di/dt we connect</t>
  </si>
  <si>
    <t>A. a capacitance in series with SCR</t>
  </si>
  <si>
    <t>B. a capacitance in parallel with SCR</t>
  </si>
  <si>
    <t>C. an inductance in parallel with SCR</t>
  </si>
  <si>
    <t>D. an inductance in series with SCR</t>
  </si>
  <si>
    <t>209. In a parallel inverter</t>
  </si>
  <si>
    <t>A. the commutating capacitor C is across the primary of transformer and the load is across the secondary</t>
  </si>
  <si>
    <t>B. the commutating capacitor and load are connected across the secondary of transformer</t>
  </si>
  <si>
    <t>C. the commutating capacitor C and load are connected in series and the combination is across the secondary of transformer</t>
  </si>
  <si>
    <t>210. A single phase fully controlled bridge rectifier is fed by a source having inductance. The output voltage during overlap period is</t>
  </si>
  <si>
    <t>B. 0.5 Vm</t>
  </si>
  <si>
    <t>C. zero</t>
  </si>
  <si>
    <t>D. 0.5 Vm – voltage drop across inductance</t>
  </si>
  <si>
    <t>211. Which of these commutation methods is used in AC-DC converters?</t>
  </si>
  <si>
    <t>B. Class C</t>
  </si>
  <si>
    <t>C. Class D</t>
  </si>
  <si>
    <t>D. Class F</t>
  </si>
  <si>
    <t>212. When thyristors are connected in series and parallel, it may be necessary to have:</t>
  </si>
  <si>
    <t>A. current derating</t>
  </si>
  <si>
    <t>B. voltage derating</t>
  </si>
  <si>
    <t>C. both current and voltage derating</t>
  </si>
  <si>
    <t>213. A single phase half wave regulator uses</t>
  </si>
  <si>
    <t>A. 2 diodes and 2 thyristors</t>
  </si>
  <si>
    <t>B. 2 thyristors</t>
  </si>
  <si>
    <t>C. 1 diode and 1 thyristor</t>
  </si>
  <si>
    <t>D. 2 diodes</t>
  </si>
  <si>
    <t>214. A high frequency series inverter consists of</t>
  </si>
  <si>
    <t>A. a number of series inverters in series</t>
  </si>
  <si>
    <t>B. a number of series inverters in parallel</t>
  </si>
  <si>
    <t>C. a number of parallel inverters in parallel</t>
  </si>
  <si>
    <t>D. a number of parallel inverters in series</t>
  </si>
  <si>
    <t>215. In an SCR, the anode current consists of</t>
  </si>
  <si>
    <t>A. only holes</t>
  </si>
  <si>
    <t>B. only electrons</t>
  </si>
  <si>
    <t>C. both electrons and holes</t>
  </si>
  <si>
    <t>D. either electrons or holes</t>
  </si>
  <si>
    <t>216. A 3 phase semiconverter when supplying a certain load has a rectification efficiency of 0.6 and transformer utilization factor of 0.35. When a 3-phase full converter is supplying the same load</t>
  </si>
  <si>
    <t>A. rectification efficiency will be more than 0.6 and TUF will be more than 0.35</t>
  </si>
  <si>
    <t>B. rectification efficiency will be more than 0.6 but TUF will be less than 0.35</t>
  </si>
  <si>
    <t>C. rectification efficiency will be less than 0.6 and TUF will be less than 0.35</t>
  </si>
  <si>
    <t>D. rectification efficiency will be less than 0.6 but TUF will be more than 0.35</t>
  </si>
  <si>
    <t>217. In a fully controlled bridge converter feeding a resistive load the waveshapes of output voltage and output current</t>
  </si>
  <si>
    <t>A. are always similar</t>
  </si>
  <si>
    <t>B. can never be similar</t>
  </si>
  <si>
    <t>C. may be similar or dissimilar</t>
  </si>
  <si>
    <t>D. are similar only if α = 0</t>
  </si>
  <si>
    <t>218. Natural commutation can be used in:</t>
  </si>
  <si>
    <t>A. DC circuits only</t>
  </si>
  <si>
    <t>B. AC circuits only</t>
  </si>
  <si>
    <t>C. both AC and DC circuits</t>
  </si>
  <si>
    <t>219. In a thyristor the gate lead is connected to the n layer near the p layer to which anode is connected.</t>
  </si>
  <si>
    <t>220. McMurray Bedford full bridge inverter uses</t>
  </si>
  <si>
    <t>A. natural commutation</t>
  </si>
  <si>
    <t>B. auxiliary commutation</t>
  </si>
  <si>
    <t>C. complementary commutation</t>
  </si>
  <si>
    <t>D. any of the above</t>
  </si>
  <si>
    <t>221. Which of these commutation methods uses an external pulse for commutation?</t>
  </si>
  <si>
    <t>C. Class E</t>
  </si>
  <si>
    <t>222. A relaxation oscillator uses</t>
  </si>
  <si>
    <t>A. tunnel diode</t>
  </si>
  <si>
    <t>B. UJT</t>
  </si>
  <si>
    <t>C. both tunnel diode and UJT</t>
  </si>
  <si>
    <t>D. PIN diode</t>
  </si>
  <si>
    <t>223. In a 3 phase bridge inverter with 180° mode of operation the numbers of thyristors conducting at one time are</t>
  </si>
  <si>
    <t>A. 1</t>
  </si>
  <si>
    <t>B. 2</t>
  </si>
  <si>
    <t>C. 3</t>
  </si>
  <si>
    <t>224. A single phase full converter can operate in</t>
  </si>
  <si>
    <t>A. 4 quadrants</t>
  </si>
  <si>
    <t>B. 3 quadrants</t>
  </si>
  <si>
    <t>C. 2 quadrants</t>
  </si>
  <si>
    <t>D. 1 quadrant</t>
  </si>
  <si>
    <t>225. In a 3 phase semiconverter, the freewheeling diode comes into operation only if firing angle</t>
  </si>
  <si>
    <t>A. is zero</t>
  </si>
  <si>
    <t>B. is 60°</t>
  </si>
  <si>
    <t>C. is more than 60°</t>
  </si>
  <si>
    <t>D. is more than 90°</t>
  </si>
  <si>
    <t>226. The two-transistor model of a thyristor consists of two transistors:</t>
  </si>
  <si>
    <t>A. one n-p-n and other p-n-p</t>
  </si>
  <si>
    <t>B. both p-n-p</t>
  </si>
  <si>
    <t>C. both n-p-n</t>
  </si>
  <si>
    <t>D. one n-p-n and other UJT</t>
  </si>
  <si>
    <t>227. In a thyristor, the forward breakover voltage</t>
  </si>
  <si>
    <t>A. is constant</t>
  </si>
  <si>
    <t>B. may be constant or may depend on gate current</t>
  </si>
  <si>
    <t>C. decreases as gate current is increased</t>
  </si>
  <si>
    <t>D. increases as gate current is increased</t>
  </si>
  <si>
    <t>228. The gate lead, in a thyristor is welded to:</t>
  </si>
  <si>
    <t>A. p layer to which anode is connected</t>
  </si>
  <si>
    <t>B. n layer nearest to the anode terminal</t>
  </si>
  <si>
    <t>C. p layer nearest to the cathode terminal</t>
  </si>
  <si>
    <t>D. outside n layer</t>
  </si>
  <si>
    <t>229. In a 3-phase full converter, the firing angle is less than 60°. The instantaneous output voltage</t>
  </si>
  <si>
    <t>A. will have positive part only</t>
  </si>
  <si>
    <t>B. will have both positive and negative parts</t>
  </si>
  <si>
    <t>C. may have both positive and negative parts</t>
  </si>
  <si>
    <t>D. will have negative part if load is inductive</t>
  </si>
  <si>
    <t>230. In a stud mounted SCR, the stud is</t>
  </si>
  <si>
    <t>A. in thermal contact with heat sink</t>
  </si>
  <si>
    <t>B. insulated from heat sink</t>
  </si>
  <si>
    <t>C. in electrical and thermal contact with heat sink</t>
  </si>
  <si>
    <t>D. in either electrical or thermal contact with heat sink</t>
  </si>
  <si>
    <t>231. In a full bridge inverter, the waveshape of load current depends on</t>
  </si>
  <si>
    <t>A. relative values of load parameters R, L and C</t>
  </si>
  <si>
    <t>B. relative values of load parameters R and L</t>
  </si>
  <si>
    <t>C. relative values of load parameters L and C</t>
  </si>
  <si>
    <t>D. gating frequency</t>
  </si>
  <si>
    <t>232. The characteristics of which device has peak point and valley point</t>
  </si>
  <si>
    <t>A. SCR</t>
  </si>
  <si>
    <t>B. PUT</t>
  </si>
  <si>
    <t>C. SCS</t>
  </si>
  <si>
    <t>D. Shockley diode</t>
  </si>
  <si>
    <t>233. In an ordinary thyristor</t>
  </si>
  <si>
    <t>A. turn on and turn off times are equal</t>
  </si>
  <si>
    <t>B. turn on time is more than turn off time</t>
  </si>
  <si>
    <t>C. turn off time is more than turn on time</t>
  </si>
  <si>
    <t>D. turn on time may be equal, less than or more than turn off time</t>
  </si>
  <si>
    <t>234. Thyristors connected in series need:</t>
  </si>
  <si>
    <t>A. static equalizing circuit</t>
  </si>
  <si>
    <t>B. dynamic equalizing circuit</t>
  </si>
  <si>
    <t>C. both static and dynamic equalizing circuits</t>
  </si>
  <si>
    <t>235. If 4 quadrant operation is required, we need</t>
  </si>
  <si>
    <t>A. dual converter</t>
  </si>
  <si>
    <t>B. full converter</t>
  </si>
  <si>
    <t>C. semi converter</t>
  </si>
  <si>
    <t>236. Which of the following devices exhibit negative resistance characteristics?</t>
  </si>
  <si>
    <t>A. UJT</t>
  </si>
  <si>
    <t>C. Both UJT and PUT</t>
  </si>
  <si>
    <t>D. UJT, PUT and SBS</t>
  </si>
  <si>
    <t>237. As compared to BJT, MOSFET has</t>
  </si>
  <si>
    <t>A. lower switching losses and higher conduction losses</t>
  </si>
  <si>
    <t>B. higher switching losses and higher conduction losses</t>
  </si>
  <si>
    <t>C. higher switching losses and lower conduction losses</t>
  </si>
  <si>
    <t>D. lower switching losses and lower conduction losses</t>
  </si>
  <si>
    <t>238. A single phase bridge type cycloconverter uses eight thyristors.</t>
  </si>
  <si>
    <t>239. In the basic series inverter circuit, the source supplies load</t>
  </si>
  <si>
    <t>A. only in positive half cycle</t>
  </si>
  <si>
    <t>B. both in positive and negative half cycles</t>
  </si>
  <si>
    <t>C. only in part of positive half cycle</t>
  </si>
  <si>
    <t>D. in positive half cycle and part of negative half cycle</t>
  </si>
  <si>
    <t>240. In a parallel inverter</t>
  </si>
  <si>
    <t>A. each thyristor is turned on twice during each cycle</t>
  </si>
  <si>
    <t>B. each thyristor is turned on once during each cycle</t>
  </si>
  <si>
    <t>C. each thyristor is turned on either once or twice in each load cycle</t>
  </si>
  <si>
    <t>D. each thyristor may be turned on up to four times in each load cycle</t>
  </si>
  <si>
    <t>241. The specified maximum junction temperature of thyristors is about</t>
  </si>
  <si>
    <t>A. 50°C</t>
  </si>
  <si>
    <t>B. 80°C</t>
  </si>
  <si>
    <t>C. 120°C</t>
  </si>
  <si>
    <t>D. 200°C</t>
  </si>
  <si>
    <t>242. A half bridge inverter</t>
  </si>
  <si>
    <t>A. needs a 3-wire dc supply</t>
  </si>
  <si>
    <t>B. may use a two wire or 3 wire dc supply</t>
  </si>
  <si>
    <t>C. has higher output voltage if fed from 3 wire dc supply</t>
  </si>
  <si>
    <t>D. has higher efficiency if fed from 3 wire dc supply</t>
  </si>
  <si>
    <t>243. A 3 phase series inverter has</t>
  </si>
  <si>
    <t>A. 12 thyristors</t>
  </si>
  <si>
    <t>C. 3 thyristors</t>
  </si>
  <si>
    <t>D. 3 or 6 thyristors</t>
  </si>
  <si>
    <t>244. Surge current rating of an SCR is</t>
  </si>
  <si>
    <t>A. the maximum repetitive surge current in which the SCR can withstand</t>
  </si>
  <si>
    <t>B. the maximum non-repetitive surge current in which the SCR can withstand</t>
  </si>
  <si>
    <t>C. the maximum repetitive or non-repetitive surge current in which the SCR can withstand</t>
  </si>
  <si>
    <t>D. the maximum surge current in which the SCR can withstand if both surge current and steady current exist together</t>
  </si>
  <si>
    <t>245. Which of the following devices has metal-silicon junction?</t>
  </si>
  <si>
    <t>A. General purpose power diode</t>
  </si>
  <si>
    <t>B. Schottky diode</t>
  </si>
  <si>
    <t>D. MOSFET</t>
  </si>
  <si>
    <t>246. In a series inverter</t>
  </si>
  <si>
    <t>A. the commutating elements L and C are in parallel</t>
  </si>
  <si>
    <t>B. the commutating elements L and C are in series with load</t>
  </si>
  <si>
    <t>C. the commutating L and C may be in series or parallel with the load</t>
  </si>
  <si>
    <t>247. In thermal ohm’s law, temperature and power loss are analogous to</t>
  </si>
  <si>
    <t>A. V and I respectively of ohm’s law</t>
  </si>
  <si>
    <t>B. I and V respectively of ohm’s law</t>
  </si>
  <si>
    <t>C. R and V respectively of ohm’s law</t>
  </si>
  <si>
    <t>D. I and R respectively of ohm’s law</t>
  </si>
  <si>
    <t>248. A string of series connected thyristors needs equalizing circuit to</t>
  </si>
  <si>
    <t>A. ensure proper firing</t>
  </si>
  <si>
    <t>B. ensure proper current division</t>
  </si>
  <si>
    <t>C. ensure proper voltage division</t>
  </si>
  <si>
    <t>249. The minimum gate current which can turn on SCR is called:</t>
  </si>
  <si>
    <t>A. trigger current</t>
  </si>
  <si>
    <t>B. holding current</t>
  </si>
  <si>
    <t>C. junction current</t>
  </si>
  <si>
    <t>D. breakover current</t>
  </si>
  <si>
    <t>250. Which of these devices can conduct in both directions?</t>
  </si>
  <si>
    <t>B. SUS</t>
  </si>
  <si>
    <t>C. SBS</t>
  </si>
  <si>
    <t>D. UJT</t>
  </si>
  <si>
    <t>251. A 3 phase dual converter consists of</t>
  </si>
  <si>
    <t>A. two 3 phase semiconverters connected in parallel</t>
  </si>
  <si>
    <t>B. two 3 phase semiconverters connected in antiparallel</t>
  </si>
  <si>
    <t>C. two 3 phase full converters connected in antiparallel</t>
  </si>
  <si>
    <t>D. two 3 phase full converters connected in parallel</t>
  </si>
  <si>
    <t>252. Which inverter circuit uses coupled inductors?</t>
  </si>
  <si>
    <t>A. Modified McMurray full bridge inverter</t>
  </si>
  <si>
    <t>B. McMurray Bedford half bridge inverter</t>
  </si>
  <si>
    <t>C. Modified McMurray Bedford half bridge inverter</t>
  </si>
  <si>
    <t>D. Both (b) and (c)</t>
  </si>
  <si>
    <t>253. When an SCR is in forward blocking mode, the applied voltage</t>
  </si>
  <si>
    <t>A. appears across only one junction</t>
  </si>
  <si>
    <t>B. is equally shared by two junctions</t>
  </si>
  <si>
    <t>C. is equally shared by three junctions</t>
  </si>
  <si>
    <t>D. may appear across one or more junctions</t>
  </si>
  <si>
    <t>254. In sinusoidal PWM for inverters the width of different pulses are not the same.</t>
  </si>
  <si>
    <t>255. The symbol in figure is for</t>
  </si>
  <si>
    <t>D. SBS</t>
  </si>
  <si>
    <t>256. Mc Murray full bridge inverter uses</t>
  </si>
  <si>
    <t>A. 4 thyristors and 2 diodes</t>
  </si>
  <si>
    <t>B. 4 thyristors and 4 diodes</t>
  </si>
  <si>
    <t>C. 8 thyristors and 4 diodes</t>
  </si>
  <si>
    <t>D. 8 thyristors and 8 diodes</t>
  </si>
  <si>
    <t>257. In a 3-phase full converter, the instantaneous output voltage can have negative part if</t>
  </si>
  <si>
    <t>A. firing angle is less than 60°</t>
  </si>
  <si>
    <t>B. firing angle is less than 90°</t>
  </si>
  <si>
    <t>C. firing angle is more than 60°</t>
  </si>
  <si>
    <t>D. firing angle is more than 90°</t>
  </si>
  <si>
    <t>258. The circuit in figure is for</t>
  </si>
  <si>
    <t>A. resonant commutation</t>
  </si>
  <si>
    <t>B. line commutation</t>
  </si>
  <si>
    <t>C. auxiliary commutation</t>
  </si>
  <si>
    <t>D. complementary commutation</t>
  </si>
  <si>
    <t>259. The main utility of SCR is due to</t>
  </si>
  <si>
    <t>A. gate triggering</t>
  </si>
  <si>
    <t>B. high temperature triggering</t>
  </si>
  <si>
    <t>C. triggering</t>
  </si>
  <si>
    <t>D. high breakdown voltage</t>
  </si>
  <si>
    <t>260. The symbol in figure is for</t>
  </si>
  <si>
    <t>A. SUS</t>
  </si>
  <si>
    <t>B. SBS</t>
  </si>
  <si>
    <t>C. Shockley diode</t>
  </si>
  <si>
    <t>261. he circuit in figure is for</t>
  </si>
  <si>
    <t>B. self-commutation</t>
  </si>
  <si>
    <t>C. load commutation</t>
  </si>
  <si>
    <t>D. auxiliary commutation</t>
  </si>
  <si>
    <t>262. A single phase half bridge inverter required to feed R-L loads needs</t>
  </si>
  <si>
    <t>A. 2 thyristors</t>
  </si>
  <si>
    <t>B. 4 thyristors</t>
  </si>
  <si>
    <t>C. 2 thyristors and two diodes</t>
  </si>
  <si>
    <t>D. 4 thyristors and 4 diodes</t>
  </si>
  <si>
    <t>263. In a single-phase semi-converter the number of thyristors is</t>
  </si>
  <si>
    <t>A. 16</t>
  </si>
  <si>
    <t>D. 2</t>
  </si>
  <si>
    <t>264. Which of these commutation methods uses two leads?</t>
  </si>
  <si>
    <t>265. The difference between resonant commutation and self-commutation is</t>
  </si>
  <si>
    <t>A. both these methods are based on entirely different principles</t>
  </si>
  <si>
    <t>B. in resonant commutation, the commutating elements carry load current but in self commutation, the commutating elements do not carry load current</t>
  </si>
  <si>
    <t>C. resonant commutation uses L and C but self-commutation uses only capacitor</t>
  </si>
  <si>
    <t>266. In a series inverter</t>
  </si>
  <si>
    <t>A. the commutating elements carry full load current</t>
  </si>
  <si>
    <t>B. the commutating elements carry up to 50% of load current</t>
  </si>
  <si>
    <t>C. the commutating elements do not carry load current</t>
  </si>
  <si>
    <t>267. Which of these devices is used in relaxation oscillator?</t>
  </si>
  <si>
    <t>C. DIAC</t>
  </si>
  <si>
    <t>268. Two thyristors of the same rating and specifications</t>
  </si>
  <si>
    <t>A. will have equal on state voltage drops</t>
  </si>
  <si>
    <t>B. will have equal forward blocking voltage for the same current</t>
  </si>
  <si>
    <t>C. will have different on state voltage drops</t>
  </si>
  <si>
    <t>D. may have equal or different on state voltage drops and equal or different forward blocking voltages for the same current</t>
  </si>
  <si>
    <t>269. A single phase full bridge inverter for R-L loads needs</t>
  </si>
  <si>
    <t>A. 4 thyristors</t>
  </si>
  <si>
    <t>C. 4 thyristors and 2 diodes</t>
  </si>
  <si>
    <t>D. 8 thyristors</t>
  </si>
  <si>
    <t>270. In the basic series inverter circuit, the source current has</t>
  </si>
  <si>
    <t>A. low harmonic content</t>
  </si>
  <si>
    <t>B. high harmonic content</t>
  </si>
  <si>
    <t>C. low or high harmonic content depending on firing angle</t>
  </si>
  <si>
    <t>D. zero harmonic content</t>
  </si>
  <si>
    <t>271. Thyristors connected in series need static and dynamic stabilizing circuits.</t>
  </si>
  <si>
    <t>272. When a UJT is used as a relaxation oscillator the current should be</t>
  </si>
  <si>
    <t>A. less than Ip</t>
  </si>
  <si>
    <t>B. more than Iv</t>
  </si>
  <si>
    <t>C. more than Ip but less than Iv</t>
  </si>
  <si>
    <t>D. negative</t>
  </si>
  <si>
    <t>273. In a single phase full wave regulator feeding a resistive load, the average current over one full cycle</t>
  </si>
  <si>
    <t>A. is always zero</t>
  </si>
  <si>
    <t>B. cannot be zero</t>
  </si>
  <si>
    <t>C. may be sometimes zero</t>
  </si>
  <si>
    <t>D. is always positive</t>
  </si>
  <si>
    <t>274. Which of these devices have four layers?</t>
  </si>
  <si>
    <t>C. TRIAC</t>
  </si>
  <si>
    <t>D. SCR and TRIAC</t>
  </si>
  <si>
    <t>275. When UJT is used for thyristor gate signal, the output of UJT is</t>
  </si>
  <si>
    <t>A. sine wave</t>
  </si>
  <si>
    <t>B. square wave</t>
  </si>
  <si>
    <t>C. saw tooth wave</t>
  </si>
  <si>
    <t>D. either (a) or (c)</t>
  </si>
  <si>
    <t>276. In rectifier circuits, the rms value of ac component of output voltage is equal to</t>
  </si>
  <si>
    <r>
      <t>A. V</t>
    </r>
    <r>
      <rPr>
        <vertAlign val="subscript"/>
        <sz val="9"/>
        <color rgb="FF707070"/>
        <rFont val="Raleway"/>
      </rPr>
      <t>rms</t>
    </r>
  </si>
  <si>
    <r>
      <t>B. 0.5 V</t>
    </r>
    <r>
      <rPr>
        <vertAlign val="subscript"/>
        <sz val="9"/>
        <color rgb="FF707070"/>
        <rFont val="Raleway"/>
      </rPr>
      <t>rms</t>
    </r>
  </si>
  <si>
    <r>
      <t>C. (V</t>
    </r>
    <r>
      <rPr>
        <vertAlign val="subscript"/>
        <sz val="9"/>
        <color rgb="FF707070"/>
        <rFont val="Raleway"/>
      </rPr>
      <t>rms</t>
    </r>
    <r>
      <rPr>
        <sz val="12"/>
        <color rgb="FF707070"/>
        <rFont val="Raleway"/>
      </rPr>
      <t xml:space="preserve"> – V</t>
    </r>
    <r>
      <rPr>
        <vertAlign val="subscript"/>
        <sz val="9"/>
        <color rgb="FF707070"/>
        <rFont val="Raleway"/>
      </rPr>
      <t>dc</t>
    </r>
    <r>
      <rPr>
        <sz val="12"/>
        <color rgb="FF707070"/>
        <rFont val="Raleway"/>
      </rPr>
      <t>)</t>
    </r>
    <r>
      <rPr>
        <vertAlign val="superscript"/>
        <sz val="9"/>
        <color rgb="FF707070"/>
        <rFont val="Raleway"/>
      </rPr>
      <t>0.5</t>
    </r>
  </si>
  <si>
    <r>
      <t>D. (V</t>
    </r>
    <r>
      <rPr>
        <vertAlign val="subscript"/>
        <sz val="9"/>
        <color rgb="FF707070"/>
        <rFont val="Raleway"/>
      </rPr>
      <t>rms</t>
    </r>
    <r>
      <rPr>
        <vertAlign val="superscript"/>
        <sz val="9"/>
        <color rgb="FF707070"/>
        <rFont val="Raleway"/>
      </rPr>
      <t>2</t>
    </r>
    <r>
      <rPr>
        <sz val="12"/>
        <color rgb="FF707070"/>
        <rFont val="Raleway"/>
      </rPr>
      <t>– V</t>
    </r>
    <r>
      <rPr>
        <vertAlign val="subscript"/>
        <sz val="9"/>
        <color rgb="FF707070"/>
        <rFont val="Raleway"/>
      </rPr>
      <t>dc</t>
    </r>
    <r>
      <rPr>
        <vertAlign val="superscript"/>
        <sz val="9"/>
        <color rgb="FF707070"/>
        <rFont val="Raleway"/>
      </rPr>
      <t>2</t>
    </r>
    <r>
      <rPr>
        <sz val="12"/>
        <color rgb="FF707070"/>
        <rFont val="Raleway"/>
      </rPr>
      <t>)</t>
    </r>
    <r>
      <rPr>
        <vertAlign val="superscript"/>
        <sz val="9"/>
        <color rgb="FF707070"/>
        <rFont val="Raleway"/>
      </rPr>
      <t>0.5</t>
    </r>
  </si>
  <si>
    <t>277. A UJT exhibits negative resistance characteristics when</t>
  </si>
  <si>
    <t>A. Current is less than valley current</t>
  </si>
  <si>
    <t>B. Current is less than peak current</t>
  </si>
  <si>
    <t>C. Current is more than peak current but less than valley current</t>
  </si>
  <si>
    <t>278. In rectifier circuits, ripple factor RF and form factor FF are related as</t>
  </si>
  <si>
    <r>
      <t>A. RF = (FF</t>
    </r>
    <r>
      <rPr>
        <vertAlign val="superscript"/>
        <sz val="9"/>
        <color rgb="FF707070"/>
        <rFont val="Raleway"/>
      </rPr>
      <t>2</t>
    </r>
    <r>
      <rPr>
        <sz val="12"/>
        <color rgb="FF707070"/>
        <rFont val="Raleway"/>
      </rPr>
      <t>– 1)</t>
    </r>
    <r>
      <rPr>
        <vertAlign val="superscript"/>
        <sz val="9"/>
        <color rgb="FF707070"/>
        <rFont val="Raleway"/>
      </rPr>
      <t>0.5</t>
    </r>
  </si>
  <si>
    <t>B. RF = FF</t>
  </si>
  <si>
    <t>C. RF = FF – 1</t>
  </si>
  <si>
    <r>
      <t>D. RF = (FF – 1)</t>
    </r>
    <r>
      <rPr>
        <vertAlign val="superscript"/>
        <sz val="9"/>
        <color rgb="FF707070"/>
        <rFont val="Raleway"/>
      </rPr>
      <t>0.5</t>
    </r>
  </si>
  <si>
    <t>Answer: Option C</t>
  </si>
  <si>
    <t>Answer: Option A</t>
  </si>
  <si>
    <t>Answer: Option B</t>
  </si>
  <si>
    <t>Answer: Option D</t>
  </si>
  <si>
    <t>A. Cmin = V / ( Vr L f2 )</t>
  </si>
  <si>
    <t>B. Cmin = ( 1 – D ) V / ( Vr L f2 )</t>
  </si>
  <si>
    <t>C. Cmin = ( 1 – 2 D ) V / 32 ( Vr L f2 )</t>
  </si>
  <si>
    <t>D. Cmin = ( 1 – 2 D ) V / 42 ( Vr L f2 )</t>
  </si>
  <si>
    <t>A. 8D×Vin</t>
  </si>
  <si>
    <t>B. 5D×Vin</t>
  </si>
  <si>
    <t>C. 2D×Vin</t>
  </si>
  <si>
    <t>D. D×Vin</t>
  </si>
  <si>
    <t>A. D×Vin</t>
  </si>
  <si>
    <t>B. Vin ÷ (1-D)</t>
  </si>
  <si>
    <t>C. D×Vin ÷ (1-D)</t>
  </si>
  <si>
    <t>A. 5 x 10-3 cm of Hg</t>
  </si>
  <si>
    <t>B. 5 x 10-4 cm of Hg</t>
  </si>
  <si>
    <t>C. 5 x 10-5 cm of Hg</t>
  </si>
  <si>
    <t>D. 5 x 10-8 cm of Hg.</t>
  </si>
  <si>
    <t>A. Ton/Toff</t>
  </si>
  <si>
    <t>B. Ton/T</t>
  </si>
  <si>
    <t>C. T/Ton</t>
  </si>
  <si>
    <t>D. Toff x Ton</t>
  </si>
  <si>
    <t>A. Ton/α</t>
  </si>
  <si>
    <t>B. Toff/α</t>
  </si>
  <si>
    <t>C. α/Toff</t>
  </si>
  <si>
    <t>D. α/Ton</t>
  </si>
  <si>
    <t>A. ton and toff are almost equal</t>
  </si>
  <si>
    <t>B. ton &gt;&gt; toff</t>
  </si>
  <si>
    <t>C. toff &gt;&gt; ton</t>
  </si>
  <si>
    <t>D. ton is about twice toff</t>
  </si>
  <si>
    <t>A. Vrms</t>
  </si>
  <si>
    <t>B. 0.5 Vrms</t>
  </si>
  <si>
    <t>C. (Vrms – Vdc)0.5</t>
  </si>
  <si>
    <t>D. (Vrms2– Vdc2)0.5</t>
  </si>
  <si>
    <t>A. RF = (FF2– 1)0.5</t>
  </si>
  <si>
    <t>D. RF = (FF – 1)0.5</t>
  </si>
  <si>
    <t/>
  </si>
  <si>
    <t>C</t>
  </si>
  <si>
    <t>A</t>
  </si>
  <si>
    <t>B</t>
  </si>
  <si>
    <t>D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</si>
</sst>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rgb="FF707070"/>
      <name val="Raleway"/>
    </font>
    <font>
      <b/>
      <sz val="12"/>
      <color rgb="FF707070"/>
      <name val="Raleway"/>
    </font>
    <font>
      <vertAlign val="subscript"/>
      <sz val="9"/>
      <color rgb="FF707070"/>
      <name val="Raleway"/>
    </font>
    <font>
      <sz val="9.5"/>
      <color rgb="FF707070"/>
      <name val="Raleway"/>
    </font>
    <font>
      <b/>
      <sz val="9.5"/>
      <color rgb="FF707070"/>
      <name val="Raleway"/>
    </font>
    <font>
      <vertAlign val="superscript"/>
      <sz val="7"/>
      <color rgb="FF707070"/>
      <name val="Raleway"/>
    </font>
    <font>
      <vertAlign val="superscript"/>
      <sz val="9"/>
      <color rgb="FF707070"/>
      <name val="Raleway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5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1669"/>
  <sheetViews>
    <sheetView workbookViewId="0">
      <selection sqref="A1:A1048576"/>
    </sheetView>
  </sheetViews>
  <sheetFormatPr baseColWidth="10" defaultRowHeight="15"/>
  <cols>
    <col min="1" max="1" width="38.140625" customWidth="1"/>
    <col min="2" max="2" width="23.42578125" customWidth="1"/>
    <col min="3" max="3" width="23.5703125" customWidth="1"/>
  </cols>
  <sheetData>
    <row r="1" spans="1:1" ht="15.75">
      <c r="A1" s="1" t="s">
        <v>0</v>
      </c>
    </row>
    <row r="2" spans="1:1" ht="45.75">
      <c r="A2" s="3" t="s">
        <v>1</v>
      </c>
    </row>
    <row r="3" spans="1:1" ht="15.75">
      <c r="A3" s="3" t="s">
        <v>2</v>
      </c>
    </row>
    <row r="4" spans="1:1" ht="15.75">
      <c r="A4" s="3" t="s">
        <v>3</v>
      </c>
    </row>
    <row r="5" spans="1:1" ht="15.75">
      <c r="A5" s="3" t="s">
        <v>4</v>
      </c>
    </row>
    <row r="6" spans="1:1" ht="15.75">
      <c r="A6" s="3" t="s">
        <v>5</v>
      </c>
    </row>
    <row r="7" spans="1:1" ht="15.75">
      <c r="A7" s="3" t="s">
        <v>6</v>
      </c>
    </row>
    <row r="8" spans="1:1" ht="30.75">
      <c r="A8" s="3" t="s">
        <v>7</v>
      </c>
    </row>
    <row r="9" spans="1:1" ht="45.75">
      <c r="A9" s="3" t="s">
        <v>8</v>
      </c>
    </row>
    <row r="10" spans="1:1" ht="45.75">
      <c r="A10" s="3" t="s">
        <v>9</v>
      </c>
    </row>
    <row r="11" spans="1:1" ht="45.75">
      <c r="A11" s="3" t="s">
        <v>10</v>
      </c>
    </row>
    <row r="12" spans="1:1" ht="45.75">
      <c r="A12" s="3" t="s">
        <v>11</v>
      </c>
    </row>
    <row r="13" spans="1:1" ht="15.75">
      <c r="A13" s="3" t="s">
        <v>12</v>
      </c>
    </row>
    <row r="14" spans="1:1" ht="30.75">
      <c r="A14" s="3" t="s">
        <v>13</v>
      </c>
    </row>
    <row r="15" spans="1:1" ht="30.75">
      <c r="A15" s="3" t="s">
        <v>14</v>
      </c>
    </row>
    <row r="16" spans="1:1" ht="30.75">
      <c r="A16" s="3" t="s">
        <v>15</v>
      </c>
    </row>
    <row r="17" spans="1:1" ht="30.75">
      <c r="A17" s="3" t="s">
        <v>16</v>
      </c>
    </row>
    <row r="18" spans="1:1" ht="30.75">
      <c r="A18" s="3" t="s">
        <v>17</v>
      </c>
    </row>
    <row r="19" spans="1:1" ht="15.75">
      <c r="A19" s="3" t="s">
        <v>18</v>
      </c>
    </row>
    <row r="20" spans="1:1" ht="30.75">
      <c r="A20" s="3" t="s">
        <v>19</v>
      </c>
    </row>
    <row r="21" spans="1:1" ht="15.75">
      <c r="A21" s="3" t="s">
        <v>20</v>
      </c>
    </row>
    <row r="22" spans="1:1" ht="15.75">
      <c r="A22" s="3" t="s">
        <v>21</v>
      </c>
    </row>
    <row r="23" spans="1:1" ht="15.75">
      <c r="A23" s="3" t="s">
        <v>22</v>
      </c>
    </row>
    <row r="24" spans="1:1" ht="15.75">
      <c r="A24" s="3" t="s">
        <v>23</v>
      </c>
    </row>
    <row r="25" spans="1:1" ht="15.75">
      <c r="A25" s="3" t="s">
        <v>24</v>
      </c>
    </row>
    <row r="26" spans="1:1" ht="30.75">
      <c r="A26" s="3" t="s">
        <v>25</v>
      </c>
    </row>
    <row r="27" spans="1:1" ht="30.75">
      <c r="A27" s="3" t="s">
        <v>26</v>
      </c>
    </row>
    <row r="28" spans="1:1" ht="30.75">
      <c r="A28" s="3" t="s">
        <v>27</v>
      </c>
    </row>
    <row r="29" spans="1:1" ht="15.75">
      <c r="A29" s="3" t="s">
        <v>28</v>
      </c>
    </row>
    <row r="30" spans="1:1" ht="15.75">
      <c r="A30" s="3" t="s">
        <v>29</v>
      </c>
    </row>
    <row r="31" spans="1:1" ht="15.75">
      <c r="A31" s="3" t="s">
        <v>6</v>
      </c>
    </row>
    <row r="32" spans="1:1" ht="30.75">
      <c r="A32" s="3" t="s">
        <v>30</v>
      </c>
    </row>
    <row r="33" spans="1:1" ht="30.75">
      <c r="A33" s="3" t="s">
        <v>31</v>
      </c>
    </row>
    <row r="34" spans="1:1" ht="15.75">
      <c r="A34" s="3" t="s">
        <v>32</v>
      </c>
    </row>
    <row r="35" spans="1:1" ht="15.75">
      <c r="A35" s="3" t="s">
        <v>33</v>
      </c>
    </row>
    <row r="36" spans="1:1" ht="15.75">
      <c r="A36" s="3" t="s">
        <v>29</v>
      </c>
    </row>
    <row r="37" spans="1:1" ht="15.75">
      <c r="A37" s="3" t="s">
        <v>24</v>
      </c>
    </row>
    <row r="38" spans="1:1" ht="30.75">
      <c r="A38" s="3" t="s">
        <v>34</v>
      </c>
    </row>
    <row r="39" spans="1:1" ht="15.75">
      <c r="A39" s="3" t="s">
        <v>35</v>
      </c>
    </row>
    <row r="40" spans="1:1" ht="15.75">
      <c r="A40" s="3" t="s">
        <v>36</v>
      </c>
    </row>
    <row r="41" spans="1:1" ht="15.75">
      <c r="A41" s="3" t="s">
        <v>37</v>
      </c>
    </row>
    <row r="42" spans="1:1" ht="15.75">
      <c r="A42" s="3" t="s">
        <v>38</v>
      </c>
    </row>
    <row r="43" spans="1:1" ht="15.75">
      <c r="A43" s="3" t="s">
        <v>6</v>
      </c>
    </row>
    <row r="44" spans="1:1" ht="30.75">
      <c r="A44" s="3" t="s">
        <v>39</v>
      </c>
    </row>
    <row r="45" spans="1:1" ht="15.75">
      <c r="A45" s="3" t="s">
        <v>40</v>
      </c>
    </row>
    <row r="46" spans="1:1" ht="15.75">
      <c r="A46" s="3" t="s">
        <v>41</v>
      </c>
    </row>
    <row r="47" spans="1:1" ht="15.75">
      <c r="A47" s="3" t="s">
        <v>42</v>
      </c>
    </row>
    <row r="48" spans="1:1" ht="15.75">
      <c r="A48" s="3" t="s">
        <v>23</v>
      </c>
    </row>
    <row r="49" spans="1:1" ht="15.75">
      <c r="A49" s="3" t="s">
        <v>24</v>
      </c>
    </row>
    <row r="50" spans="1:1" ht="30.75">
      <c r="A50" s="3" t="s">
        <v>43</v>
      </c>
    </row>
    <row r="51" spans="1:1" ht="15.75">
      <c r="A51" s="3" t="s">
        <v>40</v>
      </c>
    </row>
    <row r="52" spans="1:1" ht="15.75">
      <c r="A52" s="3" t="s">
        <v>41</v>
      </c>
    </row>
    <row r="53" spans="1:1" ht="15.75">
      <c r="A53" s="3" t="s">
        <v>42</v>
      </c>
    </row>
    <row r="54" spans="1:1" ht="15.75">
      <c r="A54" s="3" t="s">
        <v>23</v>
      </c>
    </row>
    <row r="55" spans="1:1" ht="15.75">
      <c r="A55" s="3" t="s">
        <v>18</v>
      </c>
    </row>
    <row r="56" spans="1:1" ht="45.75">
      <c r="A56" s="3" t="s">
        <v>44</v>
      </c>
    </row>
    <row r="57" spans="1:1" ht="30.75">
      <c r="A57" s="3" t="s">
        <v>45</v>
      </c>
    </row>
    <row r="58" spans="1:1" ht="30.75">
      <c r="A58" s="3" t="s">
        <v>46</v>
      </c>
    </row>
    <row r="59" spans="1:1" ht="15.75">
      <c r="A59" s="3" t="s">
        <v>47</v>
      </c>
    </row>
    <row r="60" spans="1:1" ht="15.75">
      <c r="A60" s="3" t="s">
        <v>29</v>
      </c>
    </row>
    <row r="61" spans="1:1" ht="15.75">
      <c r="A61" s="3" t="s">
        <v>6</v>
      </c>
    </row>
    <row r="62" spans="1:1" ht="30.75">
      <c r="A62" s="3" t="s">
        <v>48</v>
      </c>
    </row>
    <row r="63" spans="1:1" ht="30.75">
      <c r="A63" s="3" t="s">
        <v>49</v>
      </c>
    </row>
    <row r="64" spans="1:1" ht="30.75">
      <c r="A64" s="3" t="s">
        <v>50</v>
      </c>
    </row>
    <row r="65" spans="1:1" ht="30.75">
      <c r="A65" s="3" t="s">
        <v>51</v>
      </c>
    </row>
    <row r="66" spans="1:1" ht="30.75">
      <c r="A66" s="3" t="s">
        <v>52</v>
      </c>
    </row>
    <row r="67" spans="1:1" ht="15.75">
      <c r="A67" s="3" t="s">
        <v>6</v>
      </c>
    </row>
    <row r="68" spans="1:1" ht="60.75">
      <c r="A68" s="3" t="s">
        <v>53</v>
      </c>
    </row>
    <row r="69" spans="1:1" ht="15.75">
      <c r="A69" s="3" t="s">
        <v>54</v>
      </c>
    </row>
    <row r="70" spans="1:1" ht="15.75">
      <c r="A70" s="3" t="s">
        <v>55</v>
      </c>
    </row>
    <row r="71" spans="1:1" ht="15.75">
      <c r="A71" s="3" t="s">
        <v>56</v>
      </c>
    </row>
    <row r="72" spans="1:1" ht="15.75">
      <c r="A72" s="3" t="s">
        <v>57</v>
      </c>
    </row>
    <row r="73" spans="1:1" ht="15.75">
      <c r="A73" s="3" t="s">
        <v>12</v>
      </c>
    </row>
    <row r="74" spans="1:1" ht="30.75">
      <c r="A74" s="3" t="s">
        <v>58</v>
      </c>
    </row>
    <row r="75" spans="1:1" ht="15.75">
      <c r="A75" s="3" t="s">
        <v>59</v>
      </c>
    </row>
    <row r="76" spans="1:1" ht="15.75">
      <c r="A76" s="3" t="s">
        <v>60</v>
      </c>
    </row>
    <row r="77" spans="1:1" ht="45.75">
      <c r="A77" s="3" t="s">
        <v>61</v>
      </c>
    </row>
    <row r="78" spans="1:1" ht="30.75">
      <c r="A78" s="3" t="s">
        <v>62</v>
      </c>
    </row>
    <row r="79" spans="1:1" ht="15.75">
      <c r="A79" s="3" t="s">
        <v>6</v>
      </c>
    </row>
    <row r="80" spans="1:1" ht="30.75">
      <c r="A80" s="3" t="s">
        <v>63</v>
      </c>
    </row>
    <row r="81" spans="1:1" ht="15.75">
      <c r="A81" s="3" t="s">
        <v>64</v>
      </c>
    </row>
    <row r="82" spans="1:1" ht="15.75">
      <c r="A82" s="3" t="s">
        <v>65</v>
      </c>
    </row>
    <row r="83" spans="1:1" ht="15.75">
      <c r="A83" s="3" t="s">
        <v>66</v>
      </c>
    </row>
    <row r="84" spans="1:1" ht="15.75">
      <c r="A84" s="3" t="s">
        <v>67</v>
      </c>
    </row>
    <row r="85" spans="1:1" ht="15.75">
      <c r="A85" s="3" t="s">
        <v>6</v>
      </c>
    </row>
    <row r="86" spans="1:1" ht="30.75">
      <c r="A86" s="3" t="s">
        <v>68</v>
      </c>
    </row>
    <row r="87" spans="1:1" ht="15.75">
      <c r="A87" s="3" t="s">
        <v>69</v>
      </c>
    </row>
    <row r="88" spans="1:1" ht="15.75">
      <c r="A88" s="3" t="s">
        <v>70</v>
      </c>
    </row>
    <row r="89" spans="1:1" ht="15.75">
      <c r="A89" s="3" t="s">
        <v>71</v>
      </c>
    </row>
    <row r="90" spans="1:1" ht="15.75">
      <c r="A90" s="3" t="s">
        <v>72</v>
      </c>
    </row>
    <row r="91" spans="1:1" ht="15.75">
      <c r="A91" s="3" t="s">
        <v>24</v>
      </c>
    </row>
    <row r="92" spans="1:1" ht="30.75">
      <c r="A92" s="3" t="s">
        <v>73</v>
      </c>
    </row>
    <row r="93" spans="1:1" ht="15.75">
      <c r="A93" s="3" t="s">
        <v>74</v>
      </c>
    </row>
    <row r="94" spans="1:1" ht="15.75">
      <c r="A94" s="3" t="s">
        <v>75</v>
      </c>
    </row>
    <row r="95" spans="1:1" ht="15.75">
      <c r="A95" s="3" t="s">
        <v>76</v>
      </c>
    </row>
    <row r="96" spans="1:1" ht="15.75">
      <c r="A96" s="3" t="s">
        <v>77</v>
      </c>
    </row>
    <row r="97" spans="1:1" ht="15.75">
      <c r="A97" s="3" t="s">
        <v>12</v>
      </c>
    </row>
    <row r="98" spans="1:1" ht="15.75">
      <c r="A98" s="3" t="s">
        <v>78</v>
      </c>
    </row>
    <row r="99" spans="1:1" ht="30.75">
      <c r="A99" s="3" t="s">
        <v>79</v>
      </c>
    </row>
    <row r="100" spans="1:1" ht="45.75">
      <c r="A100" s="3" t="s">
        <v>80</v>
      </c>
    </row>
    <row r="101" spans="1:1" ht="30.75">
      <c r="A101" s="3" t="s">
        <v>81</v>
      </c>
    </row>
    <row r="102" spans="1:1" ht="30.75">
      <c r="A102" s="3" t="s">
        <v>82</v>
      </c>
    </row>
    <row r="103" spans="1:1" ht="15.75">
      <c r="A103" s="3" t="s">
        <v>18</v>
      </c>
    </row>
    <row r="104" spans="1:1" ht="45.75">
      <c r="A104" s="3" t="s">
        <v>83</v>
      </c>
    </row>
    <row r="105" spans="1:1" ht="30.75">
      <c r="A105" s="3" t="s">
        <v>84</v>
      </c>
    </row>
    <row r="106" spans="1:1" ht="30.75">
      <c r="A106" s="3" t="s">
        <v>85</v>
      </c>
    </row>
    <row r="107" spans="1:1" ht="30.75">
      <c r="A107" s="3" t="s">
        <v>86</v>
      </c>
    </row>
    <row r="108" spans="1:1" ht="30.75">
      <c r="A108" s="3" t="s">
        <v>87</v>
      </c>
    </row>
    <row r="109" spans="1:1" ht="15.75">
      <c r="A109" s="3" t="s">
        <v>12</v>
      </c>
    </row>
    <row r="110" spans="1:1" ht="45.75">
      <c r="A110" s="3" t="s">
        <v>88</v>
      </c>
    </row>
    <row r="111" spans="1:1" ht="15.75">
      <c r="A111" s="3" t="s">
        <v>89</v>
      </c>
    </row>
    <row r="112" spans="1:1" ht="15.75">
      <c r="A112" s="3" t="s">
        <v>90</v>
      </c>
    </row>
    <row r="113" spans="1:1" ht="15.75">
      <c r="A113" s="3" t="s">
        <v>91</v>
      </c>
    </row>
    <row r="114" spans="1:1" ht="15.75">
      <c r="A114" s="3" t="s">
        <v>92</v>
      </c>
    </row>
    <row r="115" spans="1:1" ht="15.75">
      <c r="A115" s="3" t="s">
        <v>18</v>
      </c>
    </row>
    <row r="116" spans="1:1" ht="30.75">
      <c r="A116" s="3" t="s">
        <v>93</v>
      </c>
    </row>
    <row r="117" spans="1:1" ht="15.75">
      <c r="A117" s="3" t="s">
        <v>94</v>
      </c>
    </row>
    <row r="118" spans="1:1" ht="15.75">
      <c r="A118" s="3" t="s">
        <v>95</v>
      </c>
    </row>
    <row r="119" spans="1:1" ht="15.75">
      <c r="A119" s="3" t="s">
        <v>96</v>
      </c>
    </row>
    <row r="120" spans="1:1" ht="15.75">
      <c r="A120" s="3" t="s">
        <v>97</v>
      </c>
    </row>
    <row r="121" spans="1:1" ht="15.75">
      <c r="A121" s="3" t="s">
        <v>24</v>
      </c>
    </row>
    <row r="122" spans="1:1" ht="45.75">
      <c r="A122" s="3" t="s">
        <v>98</v>
      </c>
    </row>
    <row r="123" spans="1:1" ht="45.75">
      <c r="A123" s="3" t="s">
        <v>99</v>
      </c>
    </row>
    <row r="124" spans="1:1" ht="30.75">
      <c r="A124" s="3" t="s">
        <v>100</v>
      </c>
    </row>
    <row r="125" spans="1:1" ht="45.75">
      <c r="A125" s="3" t="s">
        <v>101</v>
      </c>
    </row>
    <row r="126" spans="1:1" ht="45.75">
      <c r="A126" s="3" t="s">
        <v>102</v>
      </c>
    </row>
    <row r="127" spans="1:1" ht="15.75">
      <c r="A127" s="3" t="s">
        <v>18</v>
      </c>
    </row>
    <row r="128" spans="1:1" ht="30.75">
      <c r="A128" s="3" t="s">
        <v>103</v>
      </c>
    </row>
    <row r="129" spans="1:1" ht="30.75">
      <c r="A129" s="3" t="s">
        <v>104</v>
      </c>
    </row>
    <row r="130" spans="1:1" ht="30.75">
      <c r="A130" s="3" t="s">
        <v>105</v>
      </c>
    </row>
    <row r="131" spans="1:1" ht="30.75">
      <c r="A131" s="3" t="s">
        <v>106</v>
      </c>
    </row>
    <row r="132" spans="1:1" ht="15.75">
      <c r="A132" s="3" t="s">
        <v>23</v>
      </c>
    </row>
    <row r="133" spans="1:1" ht="15.75">
      <c r="A133" s="3" t="s">
        <v>24</v>
      </c>
    </row>
    <row r="134" spans="1:1" ht="60.75">
      <c r="A134" s="3" t="s">
        <v>107</v>
      </c>
    </row>
    <row r="135" spans="1:1" ht="15.75">
      <c r="A135" s="3" t="s">
        <v>108</v>
      </c>
    </row>
    <row r="136" spans="1:1" ht="15.75">
      <c r="A136" s="3" t="s">
        <v>109</v>
      </c>
    </row>
    <row r="137" spans="1:1" ht="15.75">
      <c r="A137" s="3" t="s">
        <v>110</v>
      </c>
    </row>
    <row r="138" spans="1:1" ht="15.75">
      <c r="A138" s="3" t="s">
        <v>29</v>
      </c>
    </row>
    <row r="139" spans="1:1" ht="15.75">
      <c r="A139" s="3" t="s">
        <v>12</v>
      </c>
    </row>
    <row r="140" spans="1:1" ht="15.75">
      <c r="A140" s="3" t="s">
        <v>111</v>
      </c>
    </row>
    <row r="141" spans="1:1" ht="30.75">
      <c r="A141" s="3" t="s">
        <v>112</v>
      </c>
    </row>
    <row r="142" spans="1:1" ht="30.75">
      <c r="A142" s="3" t="s">
        <v>113</v>
      </c>
    </row>
    <row r="143" spans="1:1" ht="45.75">
      <c r="A143" s="3" t="s">
        <v>114</v>
      </c>
    </row>
    <row r="144" spans="1:1" ht="45.75">
      <c r="A144" s="3" t="s">
        <v>115</v>
      </c>
    </row>
    <row r="145" spans="1:1" ht="15.75">
      <c r="A145" s="3" t="s">
        <v>12</v>
      </c>
    </row>
    <row r="146" spans="1:1" ht="30.75">
      <c r="A146" s="3" t="s">
        <v>116</v>
      </c>
    </row>
    <row r="147" spans="1:1" ht="15.75">
      <c r="A147" s="3" t="s">
        <v>117</v>
      </c>
    </row>
    <row r="148" spans="1:1" ht="15.75">
      <c r="A148" s="3" t="s">
        <v>118</v>
      </c>
    </row>
    <row r="149" spans="1:1" ht="15.75">
      <c r="A149" s="3" t="s">
        <v>119</v>
      </c>
    </row>
    <row r="150" spans="1:1" ht="15.75">
      <c r="A150" s="3" t="s">
        <v>120</v>
      </c>
    </row>
    <row r="151" spans="1:1" ht="15.75">
      <c r="A151" s="3" t="s">
        <v>12</v>
      </c>
    </row>
    <row r="152" spans="1:1" ht="45.75">
      <c r="A152" s="3" t="s">
        <v>121</v>
      </c>
    </row>
    <row r="153" spans="1:1" ht="15.75">
      <c r="A153" s="3" t="s">
        <v>122</v>
      </c>
    </row>
    <row r="154" spans="1:1" ht="15.75">
      <c r="A154" s="3" t="s">
        <v>123</v>
      </c>
    </row>
    <row r="155" spans="1:1" ht="30.75">
      <c r="A155" s="3" t="s">
        <v>124</v>
      </c>
    </row>
    <row r="156" spans="1:1" ht="30.75">
      <c r="A156" s="3" t="s">
        <v>125</v>
      </c>
    </row>
    <row r="157" spans="1:1" ht="15.75">
      <c r="A157" s="3" t="s">
        <v>18</v>
      </c>
    </row>
    <row r="158" spans="1:1" ht="30.75">
      <c r="A158" s="3" t="s">
        <v>126</v>
      </c>
    </row>
    <row r="159" spans="1:1" ht="15.75">
      <c r="A159" s="3" t="s">
        <v>127</v>
      </c>
    </row>
    <row r="160" spans="1:1" ht="15.75">
      <c r="A160" s="3" t="s">
        <v>128</v>
      </c>
    </row>
    <row r="161" spans="1:1" ht="15.75">
      <c r="A161" s="3" t="s">
        <v>129</v>
      </c>
    </row>
    <row r="162" spans="1:1" ht="15.75">
      <c r="A162" s="3" t="s">
        <v>130</v>
      </c>
    </row>
    <row r="163" spans="1:1" ht="15.75">
      <c r="A163" s="3" t="s">
        <v>12</v>
      </c>
    </row>
    <row r="164" spans="1:1" ht="45.75">
      <c r="A164" s="3" t="s">
        <v>131</v>
      </c>
    </row>
    <row r="165" spans="1:1" ht="15.75">
      <c r="A165" s="3" t="s">
        <v>127</v>
      </c>
    </row>
    <row r="166" spans="1:1" ht="15.75">
      <c r="A166" s="3" t="s">
        <v>128</v>
      </c>
    </row>
    <row r="167" spans="1:1" ht="15.75">
      <c r="A167" s="3" t="s">
        <v>129</v>
      </c>
    </row>
    <row r="168" spans="1:1" ht="15.75">
      <c r="A168" s="3" t="s">
        <v>130</v>
      </c>
    </row>
    <row r="169" spans="1:1" ht="15.75">
      <c r="A169" s="3" t="s">
        <v>12</v>
      </c>
    </row>
    <row r="170" spans="1:1" ht="30.75">
      <c r="A170" s="3" t="s">
        <v>132</v>
      </c>
    </row>
    <row r="171" spans="1:1" ht="15.75">
      <c r="A171" s="3" t="s">
        <v>133</v>
      </c>
    </row>
    <row r="172" spans="1:1" ht="15.75">
      <c r="A172" s="3" t="s">
        <v>134</v>
      </c>
    </row>
    <row r="173" spans="1:1" ht="15.75">
      <c r="A173" s="3" t="s">
        <v>135</v>
      </c>
    </row>
    <row r="174" spans="1:1" ht="15.75">
      <c r="A174" s="3" t="s">
        <v>136</v>
      </c>
    </row>
    <row r="175" spans="1:1" ht="15.75">
      <c r="A175" s="3" t="s">
        <v>24</v>
      </c>
    </row>
    <row r="176" spans="1:1" ht="30.75">
      <c r="A176" s="3" t="s">
        <v>137</v>
      </c>
    </row>
    <row r="177" spans="1:1" ht="15.75">
      <c r="A177" s="3" t="s">
        <v>138</v>
      </c>
    </row>
    <row r="178" spans="1:1" ht="15.75">
      <c r="A178" s="3" t="s">
        <v>139</v>
      </c>
    </row>
    <row r="179" spans="1:1" ht="15.75">
      <c r="A179" s="3" t="s">
        <v>140</v>
      </c>
    </row>
    <row r="180" spans="1:1" ht="15.75">
      <c r="A180" s="3" t="s">
        <v>29</v>
      </c>
    </row>
    <row r="181" spans="1:1" ht="15.75">
      <c r="A181" s="3" t="s">
        <v>6</v>
      </c>
    </row>
    <row r="182" spans="1:1" ht="30.75">
      <c r="A182" s="3" t="s">
        <v>141</v>
      </c>
    </row>
    <row r="183" spans="1:1" ht="15.75">
      <c r="A183" s="3" t="s">
        <v>133</v>
      </c>
    </row>
    <row r="184" spans="1:1" ht="15.75">
      <c r="A184" s="3" t="s">
        <v>134</v>
      </c>
    </row>
    <row r="185" spans="1:1" ht="15.75">
      <c r="A185" s="3" t="s">
        <v>135</v>
      </c>
    </row>
    <row r="186" spans="1:1" ht="15.75">
      <c r="A186" s="3" t="s">
        <v>136</v>
      </c>
    </row>
    <row r="187" spans="1:1" ht="15.75">
      <c r="A187" s="3" t="s">
        <v>24</v>
      </c>
    </row>
    <row r="188" spans="1:1" ht="45.75">
      <c r="A188" s="3" t="s">
        <v>142</v>
      </c>
    </row>
    <row r="189" spans="1:1" ht="15.75">
      <c r="A189" s="3" t="s">
        <v>143</v>
      </c>
    </row>
    <row r="190" spans="1:1" ht="15.75">
      <c r="A190" s="3" t="s">
        <v>144</v>
      </c>
    </row>
    <row r="191" spans="1:1" ht="15.75">
      <c r="A191" s="3" t="s">
        <v>145</v>
      </c>
    </row>
    <row r="192" spans="1:1" ht="15.75">
      <c r="A192" s="3" t="s">
        <v>146</v>
      </c>
    </row>
    <row r="193" spans="1:1" ht="15.75">
      <c r="A193" s="3" t="s">
        <v>24</v>
      </c>
    </row>
    <row r="194" spans="1:1" ht="45.75">
      <c r="A194" s="3" t="s">
        <v>147</v>
      </c>
    </row>
    <row r="195" spans="1:1" ht="15.75">
      <c r="A195" s="3" t="s">
        <v>148</v>
      </c>
    </row>
    <row r="196" spans="1:1" ht="15.75">
      <c r="A196" s="3" t="s">
        <v>149</v>
      </c>
    </row>
    <row r="197" spans="1:1" ht="15.75">
      <c r="A197" s="3" t="s">
        <v>150</v>
      </c>
    </row>
    <row r="198" spans="1:1" ht="15.75">
      <c r="A198" s="3" t="s">
        <v>146</v>
      </c>
    </row>
    <row r="199" spans="1:1" ht="15.75">
      <c r="A199" s="3" t="s">
        <v>12</v>
      </c>
    </row>
    <row r="200" spans="1:1" ht="30.75">
      <c r="A200" s="3" t="s">
        <v>151</v>
      </c>
    </row>
    <row r="201" spans="1:1" ht="15.75">
      <c r="A201" s="3" t="s">
        <v>152</v>
      </c>
    </row>
    <row r="202" spans="1:1" ht="15.75">
      <c r="A202" s="3" t="s">
        <v>153</v>
      </c>
    </row>
    <row r="203" spans="1:1" ht="15.75">
      <c r="A203" s="3" t="s">
        <v>154</v>
      </c>
    </row>
    <row r="204" spans="1:1" ht="15.75">
      <c r="A204" s="3" t="s">
        <v>155</v>
      </c>
    </row>
    <row r="205" spans="1:1" ht="15.75">
      <c r="A205" s="3" t="s">
        <v>6</v>
      </c>
    </row>
    <row r="206" spans="1:1" ht="60.75">
      <c r="A206" s="3" t="s">
        <v>156</v>
      </c>
    </row>
    <row r="207" spans="1:1" ht="15.75">
      <c r="A207" s="3" t="s">
        <v>157</v>
      </c>
    </row>
    <row r="208" spans="1:1" ht="15.75">
      <c r="A208" s="3" t="s">
        <v>158</v>
      </c>
    </row>
    <row r="209" spans="1:1" ht="15.75">
      <c r="A209" s="3" t="s">
        <v>159</v>
      </c>
    </row>
    <row r="210" spans="1:1" ht="15.75">
      <c r="A210" s="3" t="s">
        <v>160</v>
      </c>
    </row>
    <row r="211" spans="1:1" ht="15.75">
      <c r="A211" s="3" t="s">
        <v>18</v>
      </c>
    </row>
    <row r="212" spans="1:1" ht="60.75">
      <c r="A212" s="3" t="s">
        <v>161</v>
      </c>
    </row>
    <row r="213" spans="1:1" ht="15.75">
      <c r="A213" s="3" t="s">
        <v>162</v>
      </c>
    </row>
    <row r="214" spans="1:1" ht="15.75">
      <c r="A214" s="3" t="s">
        <v>163</v>
      </c>
    </row>
    <row r="215" spans="1:1" ht="15.75">
      <c r="A215" s="3" t="s">
        <v>164</v>
      </c>
    </row>
    <row r="216" spans="1:1" ht="15.75">
      <c r="A216" s="3" t="s">
        <v>165</v>
      </c>
    </row>
    <row r="217" spans="1:1" ht="15.75">
      <c r="A217" s="3" t="s">
        <v>12</v>
      </c>
    </row>
    <row r="218" spans="1:1" ht="30.75">
      <c r="A218" s="3" t="s">
        <v>166</v>
      </c>
    </row>
    <row r="219" spans="1:1" ht="30.75">
      <c r="A219" s="3" t="s">
        <v>167</v>
      </c>
    </row>
    <row r="220" spans="1:1" ht="15.75">
      <c r="A220" s="3" t="s">
        <v>168</v>
      </c>
    </row>
    <row r="221" spans="1:1" ht="15.75">
      <c r="A221" s="3" t="s">
        <v>169</v>
      </c>
    </row>
    <row r="222" spans="1:1" ht="30.75">
      <c r="A222" s="3" t="s">
        <v>170</v>
      </c>
    </row>
    <row r="223" spans="1:1" ht="15.75">
      <c r="A223" s="3" t="s">
        <v>12</v>
      </c>
    </row>
    <row r="224" spans="1:1" ht="15.75">
      <c r="A224" s="3" t="s">
        <v>171</v>
      </c>
    </row>
    <row r="225" spans="1:1" ht="15.75">
      <c r="A225" s="3" t="s">
        <v>172</v>
      </c>
    </row>
    <row r="226" spans="1:1" ht="15.75">
      <c r="A226" s="3" t="s">
        <v>173</v>
      </c>
    </row>
    <row r="227" spans="1:1" ht="15.75">
      <c r="A227" s="3" t="s">
        <v>174</v>
      </c>
    </row>
    <row r="228" spans="1:1" ht="15.75">
      <c r="A228" s="3" t="s">
        <v>175</v>
      </c>
    </row>
    <row r="229" spans="1:1" ht="15.75">
      <c r="A229" s="3" t="s">
        <v>18</v>
      </c>
    </row>
    <row r="230" spans="1:1" ht="30.75">
      <c r="A230" s="3" t="s">
        <v>176</v>
      </c>
    </row>
    <row r="231" spans="1:1" ht="15.75">
      <c r="A231" s="3" t="s">
        <v>177</v>
      </c>
    </row>
    <row r="232" spans="1:1" ht="15.75">
      <c r="A232" s="3" t="s">
        <v>178</v>
      </c>
    </row>
    <row r="233" spans="1:1" ht="15.75">
      <c r="A233" s="3" t="s">
        <v>179</v>
      </c>
    </row>
    <row r="234" spans="1:1" ht="15.75">
      <c r="A234" s="3" t="s">
        <v>180</v>
      </c>
    </row>
    <row r="235" spans="1:1" ht="15.75">
      <c r="A235" s="3" t="s">
        <v>18</v>
      </c>
    </row>
    <row r="236" spans="1:1" ht="60.75">
      <c r="A236" s="3" t="s">
        <v>181</v>
      </c>
    </row>
    <row r="237" spans="1:1" ht="15.75">
      <c r="A237" s="3" t="s">
        <v>182</v>
      </c>
    </row>
    <row r="238" spans="1:1" ht="15.75">
      <c r="A238" s="3" t="s">
        <v>183</v>
      </c>
    </row>
    <row r="239" spans="1:1" ht="15.75">
      <c r="A239" s="3" t="s">
        <v>184</v>
      </c>
    </row>
    <row r="240" spans="1:1" ht="15.75">
      <c r="A240" s="3" t="s">
        <v>175</v>
      </c>
    </row>
    <row r="241" spans="1:1" ht="15.75">
      <c r="A241" s="3" t="s">
        <v>18</v>
      </c>
    </row>
    <row r="242" spans="1:1" ht="60.75">
      <c r="A242" s="3" t="s">
        <v>185</v>
      </c>
    </row>
    <row r="243" spans="1:1" ht="15.75">
      <c r="A243" s="3" t="s">
        <v>186</v>
      </c>
    </row>
    <row r="244" spans="1:1" ht="15.75">
      <c r="A244" s="3" t="s">
        <v>187</v>
      </c>
    </row>
    <row r="245" spans="1:1" ht="15.75">
      <c r="A245" s="3" t="s">
        <v>188</v>
      </c>
    </row>
    <row r="246" spans="1:1" ht="15.75">
      <c r="A246" s="3" t="s">
        <v>189</v>
      </c>
    </row>
    <row r="247" spans="1:1" ht="15.75">
      <c r="A247" s="3" t="s">
        <v>6</v>
      </c>
    </row>
    <row r="248" spans="1:1" ht="45.75">
      <c r="A248" s="3" t="s">
        <v>190</v>
      </c>
    </row>
    <row r="249" spans="1:1" ht="15.75">
      <c r="A249" s="3" t="s">
        <v>191</v>
      </c>
    </row>
    <row r="250" spans="1:1" ht="15.75">
      <c r="A250" s="3" t="s">
        <v>192</v>
      </c>
    </row>
    <row r="251" spans="1:1" ht="15.75">
      <c r="A251" s="3" t="s">
        <v>193</v>
      </c>
    </row>
    <row r="252" spans="1:1" ht="15.75">
      <c r="A252" s="3" t="s">
        <v>194</v>
      </c>
    </row>
    <row r="253" spans="1:1" ht="15.75">
      <c r="A253" s="3" t="s">
        <v>18</v>
      </c>
    </row>
    <row r="254" spans="1:1" ht="60.75">
      <c r="A254" s="3" t="s">
        <v>195</v>
      </c>
    </row>
    <row r="255" spans="1:1" ht="15.75">
      <c r="A255" s="3" t="s">
        <v>196</v>
      </c>
    </row>
    <row r="256" spans="1:1" ht="30.75">
      <c r="A256" s="3" t="s">
        <v>197</v>
      </c>
    </row>
    <row r="257" spans="1:1" ht="30.75">
      <c r="A257" s="3" t="s">
        <v>198</v>
      </c>
    </row>
    <row r="258" spans="1:1" ht="15.75">
      <c r="A258" s="3" t="s">
        <v>199</v>
      </c>
    </row>
    <row r="259" spans="1:1" ht="15.75">
      <c r="A259" s="3" t="s">
        <v>6</v>
      </c>
    </row>
    <row r="260" spans="1:1" ht="60.75">
      <c r="A260" s="3" t="s">
        <v>200</v>
      </c>
    </row>
    <row r="261" spans="1:1" ht="15.75">
      <c r="A261" s="3" t="s">
        <v>201</v>
      </c>
    </row>
    <row r="262" spans="1:1" ht="15.75">
      <c r="A262" s="3" t="s">
        <v>202</v>
      </c>
    </row>
    <row r="263" spans="1:1" ht="15.75">
      <c r="A263" s="3" t="s">
        <v>203</v>
      </c>
    </row>
    <row r="264" spans="1:1" ht="15.75">
      <c r="A264" s="3" t="s">
        <v>204</v>
      </c>
    </row>
    <row r="265" spans="1:1" ht="15.75">
      <c r="A265" s="3" t="s">
        <v>6</v>
      </c>
    </row>
    <row r="266" spans="1:1" ht="90.75">
      <c r="A266" s="3" t="s">
        <v>205</v>
      </c>
    </row>
    <row r="267" spans="1:1" ht="15.75">
      <c r="A267" s="3" t="s">
        <v>206</v>
      </c>
    </row>
    <row r="268" spans="1:1" ht="15.75">
      <c r="A268" s="3" t="s">
        <v>207</v>
      </c>
    </row>
    <row r="269" spans="1:1" ht="15.75">
      <c r="A269" s="3" t="s">
        <v>208</v>
      </c>
    </row>
    <row r="270" spans="1:1" ht="15.75">
      <c r="A270" s="3" t="s">
        <v>209</v>
      </c>
    </row>
    <row r="271" spans="1:1" ht="15.75">
      <c r="A271" s="3" t="s">
        <v>6</v>
      </c>
    </row>
    <row r="272" spans="1:1" ht="30.75">
      <c r="A272" s="3" t="s">
        <v>210</v>
      </c>
    </row>
    <row r="273" spans="1:1" ht="15.75">
      <c r="A273" s="3" t="s">
        <v>211</v>
      </c>
    </row>
    <row r="274" spans="1:1" ht="15.75">
      <c r="A274" s="3" t="s">
        <v>212</v>
      </c>
    </row>
    <row r="275" spans="1:1" ht="15.75">
      <c r="A275" s="3" t="s">
        <v>213</v>
      </c>
    </row>
    <row r="276" spans="1:1" ht="15.75">
      <c r="A276" s="3" t="s">
        <v>214</v>
      </c>
    </row>
    <row r="277" spans="1:1" ht="15.75">
      <c r="A277" s="3" t="s">
        <v>18</v>
      </c>
    </row>
    <row r="278" spans="1:1" ht="15.75">
      <c r="A278" s="3" t="s">
        <v>215</v>
      </c>
    </row>
    <row r="279" spans="1:1" ht="45.75">
      <c r="A279" s="3" t="s">
        <v>216</v>
      </c>
    </row>
    <row r="280" spans="1:1" ht="45.75">
      <c r="A280" s="3" t="s">
        <v>217</v>
      </c>
    </row>
    <row r="281" spans="1:1" ht="45.75">
      <c r="A281" s="3" t="s">
        <v>218</v>
      </c>
    </row>
    <row r="282" spans="1:1" ht="15.75">
      <c r="A282" s="3" t="s">
        <v>219</v>
      </c>
    </row>
    <row r="283" spans="1:1" ht="15.75">
      <c r="A283" s="3" t="s">
        <v>24</v>
      </c>
    </row>
    <row r="284" spans="1:1" ht="15.75">
      <c r="A284" s="3" t="s">
        <v>220</v>
      </c>
    </row>
    <row r="285" spans="1:1" ht="15.75">
      <c r="A285" s="3" t="s">
        <v>221</v>
      </c>
    </row>
    <row r="286" spans="1:1" ht="30.75">
      <c r="A286" s="3" t="s">
        <v>222</v>
      </c>
    </row>
    <row r="287" spans="1:1" ht="15.75">
      <c r="A287" s="3" t="s">
        <v>223</v>
      </c>
    </row>
    <row r="288" spans="1:1" ht="30.75">
      <c r="A288" s="3" t="s">
        <v>224</v>
      </c>
    </row>
    <row r="289" spans="1:1" ht="15.75">
      <c r="A289" s="3" t="s">
        <v>18</v>
      </c>
    </row>
    <row r="290" spans="1:1" ht="30.75">
      <c r="A290" s="3" t="s">
        <v>225</v>
      </c>
    </row>
    <row r="291" spans="1:1" ht="15.75">
      <c r="A291" s="3" t="s">
        <v>226</v>
      </c>
    </row>
    <row r="292" spans="1:1" ht="15.75">
      <c r="A292" s="3" t="s">
        <v>65</v>
      </c>
    </row>
    <row r="293" spans="1:1" ht="15.75">
      <c r="A293" s="3" t="s">
        <v>227</v>
      </c>
    </row>
    <row r="294" spans="1:1" ht="15.75">
      <c r="A294" s="3" t="s">
        <v>228</v>
      </c>
    </row>
    <row r="295" spans="1:1" ht="15.75">
      <c r="A295" s="3" t="s">
        <v>18</v>
      </c>
    </row>
    <row r="296" spans="1:1" ht="30.75">
      <c r="A296" s="3" t="s">
        <v>229</v>
      </c>
    </row>
    <row r="297" spans="1:1" ht="15.75">
      <c r="A297" s="3" t="s">
        <v>230</v>
      </c>
    </row>
    <row r="298" spans="1:1" ht="15.75">
      <c r="A298" s="3" t="s">
        <v>231</v>
      </c>
    </row>
    <row r="299" spans="1:1" ht="15.75">
      <c r="A299" s="3" t="s">
        <v>232</v>
      </c>
    </row>
    <row r="300" spans="1:1" ht="15.75">
      <c r="A300" s="3" t="s">
        <v>233</v>
      </c>
    </row>
    <row r="301" spans="1:1" ht="15.75">
      <c r="A301" s="3" t="s">
        <v>18</v>
      </c>
    </row>
    <row r="302" spans="1:1">
      <c r="A302" s="5" t="s">
        <v>234</v>
      </c>
    </row>
    <row r="303" spans="1:1">
      <c r="A303" s="5" t="s">
        <v>235</v>
      </c>
    </row>
    <row r="304" spans="1:1">
      <c r="A304" s="5" t="s">
        <v>236</v>
      </c>
    </row>
    <row r="305" spans="1:1">
      <c r="A305" s="5" t="s">
        <v>237</v>
      </c>
    </row>
    <row r="306" spans="1:1">
      <c r="A306" s="5" t="s">
        <v>238</v>
      </c>
    </row>
    <row r="307" spans="1:1">
      <c r="A307" s="5" t="s">
        <v>239</v>
      </c>
    </row>
    <row r="308" spans="1:1">
      <c r="A308" s="5" t="s">
        <v>240</v>
      </c>
    </row>
    <row r="309" spans="1:1">
      <c r="A309" s="5" t="s">
        <v>241</v>
      </c>
    </row>
    <row r="310" spans="1:1">
      <c r="A310" s="5" t="s">
        <v>242</v>
      </c>
    </row>
    <row r="311" spans="1:1">
      <c r="A311" s="5" t="s">
        <v>243</v>
      </c>
    </row>
    <row r="312" spans="1:1">
      <c r="A312" s="5" t="s">
        <v>244</v>
      </c>
    </row>
    <row r="313" spans="1:1">
      <c r="A313" s="5" t="s">
        <v>245</v>
      </c>
    </row>
    <row r="314" spans="1:1">
      <c r="A314" s="5" t="s">
        <v>246</v>
      </c>
    </row>
    <row r="315" spans="1:1">
      <c r="A315" s="5" t="s">
        <v>206</v>
      </c>
    </row>
    <row r="316" spans="1:1">
      <c r="A316" s="5" t="s">
        <v>247</v>
      </c>
    </row>
    <row r="317" spans="1:1">
      <c r="A317" s="5" t="s">
        <v>203</v>
      </c>
    </row>
    <row r="318" spans="1:1">
      <c r="A318" s="5" t="s">
        <v>248</v>
      </c>
    </row>
    <row r="319" spans="1:1">
      <c r="A319" s="5" t="s">
        <v>245</v>
      </c>
    </row>
    <row r="320" spans="1:1">
      <c r="A320" s="5" t="s">
        <v>249</v>
      </c>
    </row>
    <row r="321" spans="1:1">
      <c r="A321" s="5" t="s">
        <v>250</v>
      </c>
    </row>
    <row r="322" spans="1:1">
      <c r="A322" s="5" t="s">
        <v>251</v>
      </c>
    </row>
    <row r="323" spans="1:1">
      <c r="A323" s="5" t="s">
        <v>252</v>
      </c>
    </row>
    <row r="324" spans="1:1">
      <c r="A324" s="5" t="s">
        <v>253</v>
      </c>
    </row>
    <row r="325" spans="1:1">
      <c r="A325" s="5" t="s">
        <v>254</v>
      </c>
    </row>
    <row r="326" spans="1:1">
      <c r="A326" s="5" t="s">
        <v>255</v>
      </c>
    </row>
    <row r="327" spans="1:1">
      <c r="A327" s="5" t="s">
        <v>256</v>
      </c>
    </row>
    <row r="328" spans="1:1">
      <c r="A328" s="5" t="s">
        <v>257</v>
      </c>
    </row>
    <row r="329" spans="1:1">
      <c r="A329" s="5" t="s">
        <v>258</v>
      </c>
    </row>
    <row r="330" spans="1:1">
      <c r="A330" s="5" t="s">
        <v>259</v>
      </c>
    </row>
    <row r="331" spans="1:1">
      <c r="A331" s="5" t="s">
        <v>260</v>
      </c>
    </row>
    <row r="332" spans="1:1">
      <c r="A332" s="5" t="s">
        <v>261</v>
      </c>
    </row>
    <row r="333" spans="1:1">
      <c r="A333" s="5" t="s">
        <v>262</v>
      </c>
    </row>
    <row r="334" spans="1:1">
      <c r="A334" s="5" t="s">
        <v>263</v>
      </c>
    </row>
    <row r="335" spans="1:1">
      <c r="A335" s="5" t="s">
        <v>264</v>
      </c>
    </row>
    <row r="336" spans="1:1">
      <c r="A336" s="5" t="s">
        <v>265</v>
      </c>
    </row>
    <row r="337" spans="1:1">
      <c r="A337" s="5" t="s">
        <v>260</v>
      </c>
    </row>
    <row r="338" spans="1:1">
      <c r="A338" s="5" t="s">
        <v>266</v>
      </c>
    </row>
    <row r="339" spans="1:1">
      <c r="A339" s="5" t="s">
        <v>267</v>
      </c>
    </row>
    <row r="340" spans="1:1">
      <c r="A340" s="5" t="s">
        <v>268</v>
      </c>
    </row>
    <row r="341" spans="1:1">
      <c r="A341" s="5" t="s">
        <v>269</v>
      </c>
    </row>
    <row r="342" spans="1:1">
      <c r="A342" s="5" t="s">
        <v>270</v>
      </c>
    </row>
    <row r="343" spans="1:1">
      <c r="A343" s="5" t="s">
        <v>260</v>
      </c>
    </row>
    <row r="344" spans="1:1">
      <c r="A344" s="5" t="s">
        <v>271</v>
      </c>
    </row>
    <row r="345" spans="1:1">
      <c r="A345" s="5" t="s">
        <v>272</v>
      </c>
    </row>
    <row r="346" spans="1:1">
      <c r="A346" s="5" t="s">
        <v>273</v>
      </c>
    </row>
    <row r="347" spans="1:1">
      <c r="A347" s="5" t="s">
        <v>274</v>
      </c>
    </row>
    <row r="348" spans="1:1">
      <c r="A348" s="5" t="s">
        <v>275</v>
      </c>
    </row>
    <row r="349" spans="1:1">
      <c r="A349" s="5" t="s">
        <v>260</v>
      </c>
    </row>
    <row r="350" spans="1:1">
      <c r="A350" s="5" t="s">
        <v>276</v>
      </c>
    </row>
    <row r="351" spans="1:1">
      <c r="A351" s="5" t="s">
        <v>277</v>
      </c>
    </row>
    <row r="352" spans="1:1">
      <c r="A352" s="5" t="s">
        <v>278</v>
      </c>
    </row>
    <row r="353" spans="1:1">
      <c r="A353" s="5" t="s">
        <v>279</v>
      </c>
    </row>
    <row r="354" spans="1:1">
      <c r="A354" s="5" t="s">
        <v>23</v>
      </c>
    </row>
    <row r="355" spans="1:1">
      <c r="A355" s="5" t="s">
        <v>260</v>
      </c>
    </row>
    <row r="356" spans="1:1">
      <c r="A356" s="5" t="s">
        <v>280</v>
      </c>
    </row>
    <row r="357" spans="1:1">
      <c r="A357" s="5" t="s">
        <v>281</v>
      </c>
    </row>
    <row r="358" spans="1:1">
      <c r="A358" s="5" t="s">
        <v>282</v>
      </c>
    </row>
    <row r="359" spans="1:1">
      <c r="A359" s="5" t="s">
        <v>283</v>
      </c>
    </row>
    <row r="360" spans="1:1">
      <c r="A360" s="5" t="s">
        <v>275</v>
      </c>
    </row>
    <row r="361" spans="1:1">
      <c r="A361" s="5" t="s">
        <v>260</v>
      </c>
    </row>
    <row r="362" spans="1:1">
      <c r="A362" s="5" t="s">
        <v>284</v>
      </c>
    </row>
    <row r="363" spans="1:1">
      <c r="A363" s="5" t="s">
        <v>285</v>
      </c>
    </row>
    <row r="364" spans="1:1">
      <c r="A364" s="5" t="s">
        <v>286</v>
      </c>
    </row>
    <row r="365" spans="1:1">
      <c r="A365" s="5" t="s">
        <v>287</v>
      </c>
    </row>
    <row r="366" spans="1:1">
      <c r="A366" s="5" t="s">
        <v>29</v>
      </c>
    </row>
    <row r="367" spans="1:1">
      <c r="A367" s="5" t="s">
        <v>254</v>
      </c>
    </row>
    <row r="368" spans="1:1">
      <c r="A368" s="5" t="s">
        <v>288</v>
      </c>
    </row>
    <row r="369" spans="1:1">
      <c r="A369" s="5" t="s">
        <v>289</v>
      </c>
    </row>
    <row r="370" spans="1:1">
      <c r="A370" s="5" t="s">
        <v>290</v>
      </c>
    </row>
    <row r="371" spans="1:1">
      <c r="A371" s="5" t="s">
        <v>71</v>
      </c>
    </row>
    <row r="372" spans="1:1">
      <c r="A372" s="5" t="s">
        <v>72</v>
      </c>
    </row>
    <row r="373" spans="1:1">
      <c r="A373" s="5" t="s">
        <v>260</v>
      </c>
    </row>
    <row r="374" spans="1:1">
      <c r="A374" s="5" t="s">
        <v>291</v>
      </c>
    </row>
    <row r="375" spans="1:1">
      <c r="A375" s="5" t="s">
        <v>292</v>
      </c>
    </row>
    <row r="376" spans="1:1">
      <c r="A376" s="5" t="s">
        <v>293</v>
      </c>
    </row>
    <row r="377" spans="1:1">
      <c r="A377" s="5" t="s">
        <v>294</v>
      </c>
    </row>
    <row r="378" spans="1:1">
      <c r="A378" s="5" t="s">
        <v>295</v>
      </c>
    </row>
    <row r="379" spans="1:1">
      <c r="A379" s="5" t="s">
        <v>245</v>
      </c>
    </row>
    <row r="380" spans="1:1">
      <c r="A380" s="5" t="s">
        <v>296</v>
      </c>
    </row>
    <row r="381" spans="1:1">
      <c r="A381" s="5" t="s">
        <v>297</v>
      </c>
    </row>
    <row r="382" spans="1:1">
      <c r="A382" s="5" t="s">
        <v>298</v>
      </c>
    </row>
    <row r="383" spans="1:1">
      <c r="A383" s="5" t="s">
        <v>299</v>
      </c>
    </row>
    <row r="384" spans="1:1">
      <c r="A384" s="5" t="s">
        <v>300</v>
      </c>
    </row>
    <row r="385" spans="1:1">
      <c r="A385" s="5" t="s">
        <v>260</v>
      </c>
    </row>
    <row r="386" spans="1:1">
      <c r="A386" s="5" t="s">
        <v>301</v>
      </c>
    </row>
    <row r="387" spans="1:1">
      <c r="A387" s="5" t="s">
        <v>302</v>
      </c>
    </row>
    <row r="388" spans="1:1">
      <c r="A388" s="5" t="s">
        <v>303</v>
      </c>
    </row>
    <row r="389" spans="1:1">
      <c r="A389" s="5" t="s">
        <v>304</v>
      </c>
    </row>
    <row r="390" spans="1:1">
      <c r="A390" s="5" t="s">
        <v>305</v>
      </c>
    </row>
    <row r="391" spans="1:1">
      <c r="A391" s="5" t="s">
        <v>245</v>
      </c>
    </row>
    <row r="392" spans="1:1">
      <c r="A392" s="5" t="s">
        <v>306</v>
      </c>
    </row>
    <row r="393" spans="1:1">
      <c r="A393" s="5" t="s">
        <v>307</v>
      </c>
    </row>
    <row r="394" spans="1:1">
      <c r="A394" s="5" t="s">
        <v>308</v>
      </c>
    </row>
    <row r="395" spans="1:1">
      <c r="A395" s="5" t="s">
        <v>309</v>
      </c>
    </row>
    <row r="396" spans="1:1">
      <c r="A396" s="5" t="s">
        <v>310</v>
      </c>
    </row>
    <row r="397" spans="1:1">
      <c r="A397" s="5" t="s">
        <v>254</v>
      </c>
    </row>
    <row r="398" spans="1:1">
      <c r="A398" s="5" t="s">
        <v>311</v>
      </c>
    </row>
    <row r="399" spans="1:1">
      <c r="A399" s="5" t="s">
        <v>312</v>
      </c>
    </row>
    <row r="400" spans="1:1">
      <c r="A400" s="5" t="s">
        <v>313</v>
      </c>
    </row>
    <row r="401" spans="1:1">
      <c r="A401" s="5" t="s">
        <v>314</v>
      </c>
    </row>
    <row r="402" spans="1:1">
      <c r="A402" s="5" t="s">
        <v>315</v>
      </c>
    </row>
    <row r="403" spans="1:1">
      <c r="A403" s="5" t="s">
        <v>260</v>
      </c>
    </row>
    <row r="404" spans="1:1">
      <c r="A404" s="5" t="s">
        <v>316</v>
      </c>
    </row>
    <row r="405" spans="1:1">
      <c r="A405" s="5" t="s">
        <v>317</v>
      </c>
    </row>
    <row r="406" spans="1:1">
      <c r="A406" s="5" t="s">
        <v>318</v>
      </c>
    </row>
    <row r="407" spans="1:1">
      <c r="A407" s="5" t="s">
        <v>319</v>
      </c>
    </row>
    <row r="408" spans="1:1">
      <c r="A408" s="5" t="s">
        <v>320</v>
      </c>
    </row>
    <row r="409" spans="1:1">
      <c r="A409" s="5" t="s">
        <v>245</v>
      </c>
    </row>
    <row r="410" spans="1:1">
      <c r="A410" s="5" t="s">
        <v>321</v>
      </c>
    </row>
    <row r="411" spans="1:1">
      <c r="A411" s="5" t="s">
        <v>322</v>
      </c>
    </row>
    <row r="412" spans="1:1">
      <c r="A412" s="5" t="s">
        <v>323</v>
      </c>
    </row>
    <row r="413" spans="1:1">
      <c r="A413" s="5" t="s">
        <v>324</v>
      </c>
    </row>
    <row r="414" spans="1:1">
      <c r="A414" s="5" t="s">
        <v>325</v>
      </c>
    </row>
    <row r="415" spans="1:1">
      <c r="A415" s="5" t="s">
        <v>260</v>
      </c>
    </row>
    <row r="416" spans="1:1">
      <c r="A416" s="5" t="s">
        <v>326</v>
      </c>
    </row>
    <row r="417" spans="1:1">
      <c r="A417" s="5" t="s">
        <v>327</v>
      </c>
    </row>
    <row r="418" spans="1:1">
      <c r="A418" s="5" t="s">
        <v>328</v>
      </c>
    </row>
    <row r="419" spans="1:1">
      <c r="A419" s="5" t="s">
        <v>329</v>
      </c>
    </row>
    <row r="420" spans="1:1">
      <c r="A420" s="5" t="s">
        <v>330</v>
      </c>
    </row>
    <row r="421" spans="1:1">
      <c r="A421" s="5" t="s">
        <v>254</v>
      </c>
    </row>
    <row r="422" spans="1:1">
      <c r="A422" s="5" t="s">
        <v>331</v>
      </c>
    </row>
    <row r="423" spans="1:1">
      <c r="A423" s="5" t="s">
        <v>332</v>
      </c>
    </row>
    <row r="424" spans="1:1">
      <c r="A424" s="5" t="s">
        <v>333</v>
      </c>
    </row>
    <row r="425" spans="1:1">
      <c r="A425" s="5" t="s">
        <v>334</v>
      </c>
    </row>
    <row r="426" spans="1:1">
      <c r="A426" s="5" t="s">
        <v>335</v>
      </c>
    </row>
    <row r="427" spans="1:1">
      <c r="A427" s="5" t="s">
        <v>260</v>
      </c>
    </row>
    <row r="428" spans="1:1">
      <c r="A428" s="5" t="s">
        <v>336</v>
      </c>
    </row>
    <row r="429" spans="1:1">
      <c r="A429" s="5" t="s">
        <v>337</v>
      </c>
    </row>
    <row r="430" spans="1:1">
      <c r="A430" s="5" t="s">
        <v>338</v>
      </c>
    </row>
    <row r="431" spans="1:1">
      <c r="A431" s="5" t="s">
        <v>339</v>
      </c>
    </row>
    <row r="432" spans="1:1">
      <c r="A432" s="5" t="s">
        <v>340</v>
      </c>
    </row>
    <row r="433" spans="1:1">
      <c r="A433" s="5" t="s">
        <v>245</v>
      </c>
    </row>
    <row r="434" spans="1:1">
      <c r="A434" s="5" t="s">
        <v>341</v>
      </c>
    </row>
    <row r="435" spans="1:1">
      <c r="A435" s="5" t="s">
        <v>342</v>
      </c>
    </row>
    <row r="436" spans="1:1">
      <c r="A436" s="5" t="s">
        <v>343</v>
      </c>
    </row>
    <row r="437" spans="1:1">
      <c r="A437" s="5" t="s">
        <v>344</v>
      </c>
    </row>
    <row r="438" spans="1:1">
      <c r="A438" s="5" t="s">
        <v>345</v>
      </c>
    </row>
    <row r="439" spans="1:1">
      <c r="A439" s="5" t="s">
        <v>239</v>
      </c>
    </row>
    <row r="440" spans="1:1">
      <c r="A440" s="5" t="s">
        <v>346</v>
      </c>
    </row>
    <row r="441" spans="1:1">
      <c r="A441" s="5" t="s">
        <v>347</v>
      </c>
    </row>
    <row r="442" spans="1:1">
      <c r="A442" s="5" t="s">
        <v>348</v>
      </c>
    </row>
    <row r="443" spans="1:1">
      <c r="A443" s="5" t="s">
        <v>349</v>
      </c>
    </row>
    <row r="444" spans="1:1">
      <c r="A444" s="5" t="s">
        <v>350</v>
      </c>
    </row>
    <row r="445" spans="1:1">
      <c r="A445" s="5" t="s">
        <v>254</v>
      </c>
    </row>
    <row r="446" spans="1:1">
      <c r="A446" s="5" t="s">
        <v>351</v>
      </c>
    </row>
    <row r="447" spans="1:1">
      <c r="A447" s="5" t="s">
        <v>352</v>
      </c>
    </row>
    <row r="448" spans="1:1">
      <c r="A448" s="5" t="s">
        <v>353</v>
      </c>
    </row>
    <row r="449" spans="1:1">
      <c r="A449" s="5" t="s">
        <v>354</v>
      </c>
    </row>
    <row r="450" spans="1:1">
      <c r="A450" s="5" t="s">
        <v>355</v>
      </c>
    </row>
    <row r="451" spans="1:1">
      <c r="A451" s="5" t="s">
        <v>254</v>
      </c>
    </row>
    <row r="452" spans="1:1">
      <c r="A452" s="5" t="s">
        <v>356</v>
      </c>
    </row>
    <row r="453" spans="1:1">
      <c r="A453" s="5" t="s">
        <v>357</v>
      </c>
    </row>
    <row r="454" spans="1:1">
      <c r="A454" s="5" t="s">
        <v>358</v>
      </c>
    </row>
    <row r="455" spans="1:1">
      <c r="A455" s="5" t="s">
        <v>359</v>
      </c>
    </row>
    <row r="456" spans="1:1">
      <c r="A456" s="5" t="s">
        <v>360</v>
      </c>
    </row>
    <row r="457" spans="1:1">
      <c r="A457" s="5" t="s">
        <v>260</v>
      </c>
    </row>
    <row r="458" spans="1:1">
      <c r="A458" s="5" t="s">
        <v>361</v>
      </c>
    </row>
    <row r="459" spans="1:1">
      <c r="A459" s="5" t="s">
        <v>362</v>
      </c>
    </row>
    <row r="460" spans="1:1">
      <c r="A460" s="5" t="s">
        <v>363</v>
      </c>
    </row>
    <row r="461" spans="1:1">
      <c r="A461" s="5" t="s">
        <v>364</v>
      </c>
    </row>
    <row r="462" spans="1:1">
      <c r="A462" s="5" t="s">
        <v>365</v>
      </c>
    </row>
    <row r="463" spans="1:1">
      <c r="A463" s="5" t="s">
        <v>245</v>
      </c>
    </row>
    <row r="464" spans="1:1">
      <c r="A464" s="5" t="s">
        <v>366</v>
      </c>
    </row>
    <row r="465" spans="1:1">
      <c r="A465" s="5" t="s">
        <v>367</v>
      </c>
    </row>
    <row r="466" spans="1:1">
      <c r="A466" s="5" t="s">
        <v>368</v>
      </c>
    </row>
    <row r="467" spans="1:1">
      <c r="A467" s="5" t="s">
        <v>369</v>
      </c>
    </row>
    <row r="468" spans="1:1">
      <c r="A468" s="5" t="s">
        <v>370</v>
      </c>
    </row>
    <row r="469" spans="1:1">
      <c r="A469" s="5" t="s">
        <v>239</v>
      </c>
    </row>
    <row r="470" spans="1:1">
      <c r="A470" s="5" t="s">
        <v>371</v>
      </c>
    </row>
    <row r="471" spans="1:1">
      <c r="A471" s="5" t="s">
        <v>372</v>
      </c>
    </row>
    <row r="472" spans="1:1">
      <c r="A472" s="5" t="s">
        <v>373</v>
      </c>
    </row>
    <row r="473" spans="1:1">
      <c r="A473" s="5" t="s">
        <v>374</v>
      </c>
    </row>
    <row r="474" spans="1:1">
      <c r="A474" s="5" t="s">
        <v>23</v>
      </c>
    </row>
    <row r="475" spans="1:1">
      <c r="A475" s="5" t="s">
        <v>260</v>
      </c>
    </row>
    <row r="476" spans="1:1">
      <c r="A476" s="5" t="s">
        <v>375</v>
      </c>
    </row>
    <row r="477" spans="1:1">
      <c r="A477" s="5" t="s">
        <v>376</v>
      </c>
    </row>
    <row r="478" spans="1:1">
      <c r="A478" s="5" t="s">
        <v>377</v>
      </c>
    </row>
    <row r="479" spans="1:1">
      <c r="A479" s="5" t="s">
        <v>378</v>
      </c>
    </row>
    <row r="480" spans="1:1">
      <c r="A480" s="5" t="s">
        <v>379</v>
      </c>
    </row>
    <row r="481" spans="1:1">
      <c r="A481" s="5" t="s">
        <v>260</v>
      </c>
    </row>
    <row r="482" spans="1:1">
      <c r="A482" s="5" t="s">
        <v>380</v>
      </c>
    </row>
    <row r="483" spans="1:1">
      <c r="A483" s="5" t="s">
        <v>381</v>
      </c>
    </row>
    <row r="484" spans="1:1">
      <c r="A484" s="5" t="s">
        <v>382</v>
      </c>
    </row>
    <row r="485" spans="1:1">
      <c r="A485" s="5" t="s">
        <v>383</v>
      </c>
    </row>
    <row r="486" spans="1:1">
      <c r="A486" s="5" t="s">
        <v>23</v>
      </c>
    </row>
    <row r="487" spans="1:1">
      <c r="A487" s="5" t="s">
        <v>254</v>
      </c>
    </row>
    <row r="488" spans="1:1">
      <c r="A488" s="5" t="s">
        <v>384</v>
      </c>
    </row>
    <row r="489" spans="1:1">
      <c r="A489" s="5" t="s">
        <v>385</v>
      </c>
    </row>
    <row r="490" spans="1:1">
      <c r="A490" s="5" t="s">
        <v>386</v>
      </c>
    </row>
    <row r="491" spans="1:1">
      <c r="A491" s="5" t="s">
        <v>387</v>
      </c>
    </row>
    <row r="492" spans="1:1">
      <c r="A492" s="5" t="s">
        <v>388</v>
      </c>
    </row>
    <row r="493" spans="1:1">
      <c r="A493" s="5" t="s">
        <v>260</v>
      </c>
    </row>
    <row r="494" spans="1:1">
      <c r="A494" s="5" t="s">
        <v>389</v>
      </c>
    </row>
    <row r="495" spans="1:1">
      <c r="A495" s="5" t="s">
        <v>390</v>
      </c>
    </row>
    <row r="496" spans="1:1">
      <c r="A496" s="5" t="s">
        <v>391</v>
      </c>
    </row>
    <row r="497" spans="1:1">
      <c r="A497" s="5" t="s">
        <v>392</v>
      </c>
    </row>
    <row r="498" spans="1:1">
      <c r="A498" s="5" t="s">
        <v>393</v>
      </c>
    </row>
    <row r="499" spans="1:1">
      <c r="A499" s="5" t="s">
        <v>260</v>
      </c>
    </row>
    <row r="500" spans="1:1">
      <c r="A500" s="5" t="s">
        <v>394</v>
      </c>
    </row>
    <row r="501" spans="1:1">
      <c r="A501" s="5" t="s">
        <v>395</v>
      </c>
    </row>
    <row r="502" spans="1:1">
      <c r="A502" s="5" t="s">
        <v>396</v>
      </c>
    </row>
    <row r="503" spans="1:1">
      <c r="A503" s="5" t="s">
        <v>397</v>
      </c>
    </row>
    <row r="504" spans="1:1">
      <c r="A504" s="5" t="s">
        <v>398</v>
      </c>
    </row>
    <row r="505" spans="1:1">
      <c r="A505" s="5" t="s">
        <v>260</v>
      </c>
    </row>
    <row r="506" spans="1:1">
      <c r="A506" s="5" t="s">
        <v>399</v>
      </c>
    </row>
    <row r="507" spans="1:1">
      <c r="A507" s="5" t="s">
        <v>400</v>
      </c>
    </row>
    <row r="508" spans="1:1">
      <c r="A508" s="5" t="s">
        <v>401</v>
      </c>
    </row>
    <row r="509" spans="1:1">
      <c r="A509" s="5" t="s">
        <v>402</v>
      </c>
    </row>
    <row r="510" spans="1:1">
      <c r="A510" s="5" t="s">
        <v>403</v>
      </c>
    </row>
    <row r="511" spans="1:1">
      <c r="A511" s="5" t="s">
        <v>254</v>
      </c>
    </row>
    <row r="512" spans="1:1">
      <c r="A512" s="5" t="s">
        <v>404</v>
      </c>
    </row>
    <row r="513" spans="1:1">
      <c r="A513" s="5" t="s">
        <v>405</v>
      </c>
    </row>
    <row r="514" spans="1:1">
      <c r="A514" s="5" t="s">
        <v>406</v>
      </c>
    </row>
    <row r="515" spans="1:1">
      <c r="A515" s="5" t="s">
        <v>407</v>
      </c>
    </row>
    <row r="516" spans="1:1">
      <c r="A516" s="5" t="s">
        <v>408</v>
      </c>
    </row>
    <row r="517" spans="1:1">
      <c r="A517" s="5" t="s">
        <v>254</v>
      </c>
    </row>
    <row r="518" spans="1:1">
      <c r="A518" s="5" t="s">
        <v>409</v>
      </c>
    </row>
    <row r="519" spans="1:1">
      <c r="A519" s="5" t="s">
        <v>410</v>
      </c>
    </row>
    <row r="520" spans="1:1">
      <c r="A520" s="5" t="s">
        <v>411</v>
      </c>
    </row>
    <row r="521" spans="1:1">
      <c r="A521" s="5" t="s">
        <v>412</v>
      </c>
    </row>
    <row r="522" spans="1:1">
      <c r="A522" s="5" t="s">
        <v>413</v>
      </c>
    </row>
    <row r="523" spans="1:1">
      <c r="A523" s="5" t="s">
        <v>245</v>
      </c>
    </row>
    <row r="524" spans="1:1">
      <c r="A524" s="5" t="s">
        <v>414</v>
      </c>
    </row>
    <row r="525" spans="1:1">
      <c r="A525" s="5" t="s">
        <v>415</v>
      </c>
    </row>
    <row r="526" spans="1:1">
      <c r="A526" s="5" t="s">
        <v>416</v>
      </c>
    </row>
    <row r="527" spans="1:1">
      <c r="A527" s="5" t="s">
        <v>417</v>
      </c>
    </row>
    <row r="528" spans="1:1">
      <c r="A528" s="5" t="s">
        <v>418</v>
      </c>
    </row>
    <row r="529" spans="1:1">
      <c r="A529" s="5" t="s">
        <v>254</v>
      </c>
    </row>
    <row r="530" spans="1:1">
      <c r="A530" s="5" t="s">
        <v>419</v>
      </c>
    </row>
    <row r="531" spans="1:1">
      <c r="A531" s="5" t="s">
        <v>420</v>
      </c>
    </row>
    <row r="532" spans="1:1">
      <c r="A532" s="5" t="s">
        <v>421</v>
      </c>
    </row>
    <row r="533" spans="1:1">
      <c r="A533" s="5" t="s">
        <v>422</v>
      </c>
    </row>
    <row r="534" spans="1:1">
      <c r="A534" s="5" t="s">
        <v>423</v>
      </c>
    </row>
    <row r="535" spans="1:1">
      <c r="A535" s="5" t="s">
        <v>239</v>
      </c>
    </row>
    <row r="536" spans="1:1">
      <c r="A536" s="5" t="s">
        <v>424</v>
      </c>
    </row>
    <row r="537" spans="1:1">
      <c r="A537" s="5" t="s">
        <v>425</v>
      </c>
    </row>
    <row r="538" spans="1:1">
      <c r="A538" s="5" t="s">
        <v>426</v>
      </c>
    </row>
    <row r="539" spans="1:1">
      <c r="A539" s="5" t="s">
        <v>427</v>
      </c>
    </row>
    <row r="540" spans="1:1">
      <c r="A540" s="5" t="s">
        <v>428</v>
      </c>
    </row>
    <row r="541" spans="1:1">
      <c r="A541" s="5" t="s">
        <v>254</v>
      </c>
    </row>
    <row r="542" spans="1:1">
      <c r="A542" s="5" t="s">
        <v>429</v>
      </c>
    </row>
    <row r="543" spans="1:1">
      <c r="A543" s="5" t="s">
        <v>430</v>
      </c>
    </row>
    <row r="544" spans="1:1">
      <c r="A544" s="5" t="s">
        <v>431</v>
      </c>
    </row>
    <row r="545" spans="1:1">
      <c r="A545" s="5" t="s">
        <v>432</v>
      </c>
    </row>
    <row r="546" spans="1:1">
      <c r="A546" s="5" t="s">
        <v>175</v>
      </c>
    </row>
    <row r="547" spans="1:1">
      <c r="A547" s="5" t="s">
        <v>254</v>
      </c>
    </row>
    <row r="548" spans="1:1">
      <c r="A548" s="5" t="s">
        <v>433</v>
      </c>
    </row>
    <row r="549" spans="1:1">
      <c r="A549" s="5" t="s">
        <v>434</v>
      </c>
    </row>
    <row r="550" spans="1:1">
      <c r="A550" s="5" t="s">
        <v>435</v>
      </c>
    </row>
    <row r="551" spans="1:1">
      <c r="A551" s="5" t="s">
        <v>436</v>
      </c>
    </row>
    <row r="552" spans="1:1">
      <c r="A552" s="5" t="s">
        <v>437</v>
      </c>
    </row>
    <row r="553" spans="1:1">
      <c r="A553" s="5" t="s">
        <v>260</v>
      </c>
    </row>
    <row r="554" spans="1:1">
      <c r="A554" s="5" t="s">
        <v>438</v>
      </c>
    </row>
    <row r="555" spans="1:1">
      <c r="A555" s="5" t="s">
        <v>439</v>
      </c>
    </row>
    <row r="556" spans="1:1">
      <c r="A556" s="5" t="s">
        <v>440</v>
      </c>
    </row>
    <row r="557" spans="1:1">
      <c r="A557" s="5" t="s">
        <v>441</v>
      </c>
    </row>
    <row r="558" spans="1:1">
      <c r="A558" s="5" t="s">
        <v>175</v>
      </c>
    </row>
    <row r="559" spans="1:1">
      <c r="A559" s="5" t="s">
        <v>239</v>
      </c>
    </row>
    <row r="560" spans="1:1">
      <c r="A560" s="5" t="s">
        <v>442</v>
      </c>
    </row>
    <row r="561" spans="1:1">
      <c r="A561" s="5" t="s">
        <v>439</v>
      </c>
    </row>
    <row r="562" spans="1:1">
      <c r="A562" s="5" t="s">
        <v>440</v>
      </c>
    </row>
    <row r="563" spans="1:1">
      <c r="A563" s="5" t="s">
        <v>441</v>
      </c>
    </row>
    <row r="564" spans="1:1">
      <c r="A564" s="5" t="s">
        <v>175</v>
      </c>
    </row>
    <row r="565" spans="1:1">
      <c r="A565" s="5" t="s">
        <v>239</v>
      </c>
    </row>
    <row r="566" spans="1:1">
      <c r="A566" s="5" t="s">
        <v>443</v>
      </c>
    </row>
    <row r="567" spans="1:1">
      <c r="A567" s="5" t="s">
        <v>444</v>
      </c>
    </row>
    <row r="568" spans="1:1">
      <c r="A568" s="5" t="s">
        <v>445</v>
      </c>
    </row>
    <row r="569" spans="1:1">
      <c r="A569" s="5" t="s">
        <v>446</v>
      </c>
    </row>
    <row r="570" spans="1:1">
      <c r="A570" s="5" t="s">
        <v>175</v>
      </c>
    </row>
    <row r="571" spans="1:1">
      <c r="A571" s="5" t="s">
        <v>245</v>
      </c>
    </row>
    <row r="572" spans="1:1">
      <c r="A572" s="5" t="s">
        <v>447</v>
      </c>
    </row>
    <row r="573" spans="1:1">
      <c r="A573" s="5" t="s">
        <v>448</v>
      </c>
    </row>
    <row r="574" spans="1:1">
      <c r="A574" s="5" t="s">
        <v>449</v>
      </c>
    </row>
    <row r="575" spans="1:1">
      <c r="A575" s="5" t="s">
        <v>450</v>
      </c>
    </row>
    <row r="576" spans="1:1">
      <c r="A576" s="5" t="s">
        <v>451</v>
      </c>
    </row>
    <row r="577" spans="1:1">
      <c r="A577" s="5" t="s">
        <v>245</v>
      </c>
    </row>
    <row r="578" spans="1:1">
      <c r="A578" s="5" t="s">
        <v>452</v>
      </c>
    </row>
    <row r="579" spans="1:1">
      <c r="A579" s="5" t="s">
        <v>453</v>
      </c>
    </row>
    <row r="580" spans="1:1">
      <c r="A580" s="5" t="s">
        <v>454</v>
      </c>
    </row>
    <row r="581" spans="1:1">
      <c r="A581" s="5" t="s">
        <v>455</v>
      </c>
    </row>
    <row r="582" spans="1:1">
      <c r="A582" s="5" t="s">
        <v>175</v>
      </c>
    </row>
    <row r="583" spans="1:1">
      <c r="A583" s="5" t="s">
        <v>239</v>
      </c>
    </row>
    <row r="584" spans="1:1">
      <c r="A584" s="5" t="s">
        <v>456</v>
      </c>
    </row>
    <row r="585" spans="1:1">
      <c r="A585" s="5" t="s">
        <v>457</v>
      </c>
    </row>
    <row r="586" spans="1:1">
      <c r="A586" s="5" t="s">
        <v>458</v>
      </c>
    </row>
    <row r="587" spans="1:1">
      <c r="A587" s="5" t="s">
        <v>459</v>
      </c>
    </row>
    <row r="588" spans="1:1">
      <c r="A588" s="5" t="s">
        <v>460</v>
      </c>
    </row>
    <row r="589" spans="1:1">
      <c r="A589" s="5" t="s">
        <v>239</v>
      </c>
    </row>
    <row r="590" spans="1:1">
      <c r="A590" s="5" t="s">
        <v>461</v>
      </c>
    </row>
    <row r="591" spans="1:1">
      <c r="A591" s="5" t="s">
        <v>462</v>
      </c>
    </row>
    <row r="592" spans="1:1">
      <c r="A592" s="5" t="s">
        <v>463</v>
      </c>
    </row>
    <row r="593" spans="1:1">
      <c r="A593" s="5" t="s">
        <v>464</v>
      </c>
    </row>
    <row r="594" spans="1:1">
      <c r="A594" s="5" t="s">
        <v>465</v>
      </c>
    </row>
    <row r="595" spans="1:1">
      <c r="A595" s="5" t="s">
        <v>254</v>
      </c>
    </row>
    <row r="596" spans="1:1">
      <c r="A596" s="5" t="s">
        <v>466</v>
      </c>
    </row>
    <row r="597" spans="1:1">
      <c r="A597" s="5" t="s">
        <v>467</v>
      </c>
    </row>
    <row r="598" spans="1:1">
      <c r="A598" s="5" t="s">
        <v>468</v>
      </c>
    </row>
    <row r="599" spans="1:1">
      <c r="A599" s="5" t="s">
        <v>469</v>
      </c>
    </row>
    <row r="600" spans="1:1">
      <c r="A600" s="5" t="s">
        <v>470</v>
      </c>
    </row>
    <row r="601" spans="1:1">
      <c r="A601" s="5" t="s">
        <v>245</v>
      </c>
    </row>
    <row r="602" spans="1:1" ht="30.75">
      <c r="A602" s="3" t="s">
        <v>471</v>
      </c>
    </row>
    <row r="603" spans="1:1" ht="15.75">
      <c r="A603" s="3" t="s">
        <v>472</v>
      </c>
    </row>
    <row r="604" spans="1:1" ht="15.75">
      <c r="A604" s="3" t="s">
        <v>473</v>
      </c>
    </row>
    <row r="605" spans="1:1" ht="15.75">
      <c r="A605" s="3" t="s">
        <v>274</v>
      </c>
    </row>
    <row r="606" spans="1:1" ht="15.75">
      <c r="A606" s="3" t="s">
        <v>474</v>
      </c>
    </row>
    <row r="607" spans="1:1" ht="15.75">
      <c r="A607" s="3" t="s">
        <v>24</v>
      </c>
    </row>
    <row r="608" spans="1:1" ht="15.75">
      <c r="A608" s="3" t="s">
        <v>475</v>
      </c>
    </row>
    <row r="609" spans="1:1" ht="15.75">
      <c r="A609" s="3" t="s">
        <v>476</v>
      </c>
    </row>
    <row r="610" spans="1:1" ht="15.75">
      <c r="A610" s="3" t="s">
        <v>477</v>
      </c>
    </row>
    <row r="611" spans="1:1" ht="15.75">
      <c r="A611" s="3" t="s">
        <v>478</v>
      </c>
    </row>
    <row r="612" spans="1:1" ht="15.75">
      <c r="A612" s="3" t="s">
        <v>479</v>
      </c>
    </row>
    <row r="613" spans="1:1" ht="15.75">
      <c r="A613" s="3" t="s">
        <v>24</v>
      </c>
    </row>
    <row r="614" spans="1:1" ht="30.75">
      <c r="A614" s="3" t="s">
        <v>480</v>
      </c>
    </row>
    <row r="615" spans="1:1" ht="15.75">
      <c r="A615" s="3" t="s">
        <v>481</v>
      </c>
    </row>
    <row r="616" spans="1:1" ht="15.75">
      <c r="A616" s="3" t="s">
        <v>482</v>
      </c>
    </row>
    <row r="617" spans="1:1" ht="15.75">
      <c r="A617" s="3" t="s">
        <v>483</v>
      </c>
    </row>
    <row r="618" spans="1:1" ht="15.75">
      <c r="A618" s="3" t="s">
        <v>484</v>
      </c>
    </row>
    <row r="619" spans="1:1" ht="15.75">
      <c r="A619" s="3" t="s">
        <v>18</v>
      </c>
    </row>
    <row r="620" spans="1:1" ht="30.75">
      <c r="A620" s="3" t="s">
        <v>485</v>
      </c>
    </row>
    <row r="621" spans="1:1" ht="15.75">
      <c r="A621" s="3" t="s">
        <v>486</v>
      </c>
    </row>
    <row r="622" spans="1:1" ht="15.75">
      <c r="A622" s="3" t="s">
        <v>487</v>
      </c>
    </row>
    <row r="623" spans="1:1" ht="15.75">
      <c r="A623" s="3" t="s">
        <v>488</v>
      </c>
    </row>
    <row r="624" spans="1:1" ht="15.75">
      <c r="A624" s="3" t="s">
        <v>489</v>
      </c>
    </row>
    <row r="625" spans="1:1" ht="15.75">
      <c r="A625" s="3" t="s">
        <v>12</v>
      </c>
    </row>
    <row r="626" spans="1:1" ht="30.75">
      <c r="A626" s="3" t="s">
        <v>490</v>
      </c>
    </row>
    <row r="627" spans="1:1" ht="15.75">
      <c r="A627" s="3" t="s">
        <v>491</v>
      </c>
    </row>
    <row r="628" spans="1:1" ht="15.75">
      <c r="A628" s="3" t="s">
        <v>492</v>
      </c>
    </row>
    <row r="629" spans="1:1" ht="15.75">
      <c r="A629" s="3" t="s">
        <v>493</v>
      </c>
    </row>
    <row r="630" spans="1:1" ht="15.75">
      <c r="A630" s="3" t="s">
        <v>494</v>
      </c>
    </row>
    <row r="631" spans="1:1" ht="15.75">
      <c r="A631" s="3" t="s">
        <v>6</v>
      </c>
    </row>
    <row r="632" spans="1:1" ht="45.75">
      <c r="A632" s="3" t="s">
        <v>495</v>
      </c>
    </row>
    <row r="633" spans="1:1" ht="15.75">
      <c r="A633" s="3" t="s">
        <v>496</v>
      </c>
    </row>
    <row r="634" spans="1:1" ht="15.75">
      <c r="A634" s="3" t="s">
        <v>497</v>
      </c>
    </row>
    <row r="635" spans="1:1" ht="15.75">
      <c r="A635" s="3" t="s">
        <v>498</v>
      </c>
    </row>
    <row r="636" spans="1:1" ht="15.75">
      <c r="A636" s="3" t="s">
        <v>499</v>
      </c>
    </row>
    <row r="637" spans="1:1" ht="15.75">
      <c r="A637" s="3" t="s">
        <v>24</v>
      </c>
    </row>
    <row r="638" spans="1:1" ht="15.75">
      <c r="A638" s="3" t="s">
        <v>500</v>
      </c>
    </row>
    <row r="639" spans="1:1" ht="15.75">
      <c r="A639" s="3" t="s">
        <v>501</v>
      </c>
    </row>
    <row r="640" spans="1:1" ht="15.75">
      <c r="A640" s="3" t="s">
        <v>502</v>
      </c>
    </row>
    <row r="641" spans="1:1" ht="15.75">
      <c r="A641" s="3" t="s">
        <v>503</v>
      </c>
    </row>
    <row r="642" spans="1:1" ht="15.75">
      <c r="A642" s="3" t="s">
        <v>504</v>
      </c>
    </row>
    <row r="643" spans="1:1" ht="15.75">
      <c r="A643" s="3" t="s">
        <v>6</v>
      </c>
    </row>
    <row r="644" spans="1:1" ht="15.75">
      <c r="A644" s="3" t="s">
        <v>505</v>
      </c>
    </row>
    <row r="645" spans="1:1" ht="30.75">
      <c r="A645" s="3" t="s">
        <v>506</v>
      </c>
    </row>
    <row r="646" spans="1:1" ht="30.75">
      <c r="A646" s="3" t="s">
        <v>507</v>
      </c>
    </row>
    <row r="647" spans="1:1" ht="30.75">
      <c r="A647" s="3" t="s">
        <v>508</v>
      </c>
    </row>
    <row r="648" spans="1:1" ht="30.75">
      <c r="A648" s="3" t="s">
        <v>509</v>
      </c>
    </row>
    <row r="649" spans="1:1" ht="15.75">
      <c r="A649" s="3" t="s">
        <v>12</v>
      </c>
    </row>
    <row r="650" spans="1:1" ht="30.75">
      <c r="A650" s="3" t="s">
        <v>510</v>
      </c>
    </row>
    <row r="651" spans="1:1" ht="15.75">
      <c r="A651" s="3" t="s">
        <v>511</v>
      </c>
    </row>
    <row r="652" spans="1:1" ht="15.75">
      <c r="A652" s="3" t="s">
        <v>512</v>
      </c>
    </row>
    <row r="653" spans="1:1" ht="15.75">
      <c r="A653" s="3" t="s">
        <v>513</v>
      </c>
    </row>
    <row r="654" spans="1:1" ht="15.75">
      <c r="A654" s="3" t="s">
        <v>514</v>
      </c>
    </row>
    <row r="655" spans="1:1" ht="15.75">
      <c r="A655" s="3" t="s">
        <v>12</v>
      </c>
    </row>
    <row r="656" spans="1:1" ht="15.75">
      <c r="A656" s="3" t="s">
        <v>515</v>
      </c>
    </row>
    <row r="657" spans="1:1" ht="15.75">
      <c r="A657" s="3" t="s">
        <v>516</v>
      </c>
    </row>
    <row r="658" spans="1:1" ht="15.75">
      <c r="A658" s="3" t="s">
        <v>517</v>
      </c>
    </row>
    <row r="659" spans="1:1" ht="30.75">
      <c r="A659" s="3" t="s">
        <v>518</v>
      </c>
    </row>
    <row r="660" spans="1:1" ht="15.75">
      <c r="A660" s="3" t="s">
        <v>519</v>
      </c>
    </row>
    <row r="661" spans="1:1" ht="15.75">
      <c r="A661" s="3" t="s">
        <v>18</v>
      </c>
    </row>
    <row r="662" spans="1:1" ht="30.75">
      <c r="A662" s="3" t="s">
        <v>520</v>
      </c>
    </row>
    <row r="663" spans="1:1" ht="15.75">
      <c r="A663" s="3" t="s">
        <v>521</v>
      </c>
    </row>
    <row r="664" spans="1:1" ht="15.75">
      <c r="A664" s="3" t="s">
        <v>522</v>
      </c>
    </row>
    <row r="665" spans="1:1" ht="15.75">
      <c r="A665" s="3" t="s">
        <v>523</v>
      </c>
    </row>
    <row r="666" spans="1:1" ht="15.75">
      <c r="A666" s="3" t="s">
        <v>524</v>
      </c>
    </row>
    <row r="667" spans="1:1" ht="15.75">
      <c r="A667" s="3" t="s">
        <v>6</v>
      </c>
    </row>
    <row r="668" spans="1:1" ht="15.75">
      <c r="A668" s="3" t="s">
        <v>525</v>
      </c>
    </row>
    <row r="669" spans="1:1" ht="15.75">
      <c r="A669" s="3" t="s">
        <v>526</v>
      </c>
    </row>
    <row r="670" spans="1:1" ht="15.75">
      <c r="A670" s="3" t="s">
        <v>527</v>
      </c>
    </row>
    <row r="671" spans="1:1" ht="15.75">
      <c r="A671" s="3" t="s">
        <v>528</v>
      </c>
    </row>
    <row r="672" spans="1:1" ht="15.75">
      <c r="A672" s="3" t="s">
        <v>529</v>
      </c>
    </row>
    <row r="673" spans="1:1" ht="15.75">
      <c r="A673" s="3" t="s">
        <v>6</v>
      </c>
    </row>
    <row r="674" spans="1:1" ht="30.75">
      <c r="A674" s="3" t="s">
        <v>530</v>
      </c>
    </row>
    <row r="675" spans="1:1" ht="15.75">
      <c r="A675" s="3" t="s">
        <v>531</v>
      </c>
    </row>
    <row r="676" spans="1:1" ht="15.75">
      <c r="A676" s="3" t="s">
        <v>532</v>
      </c>
    </row>
    <row r="677" spans="1:1" ht="15.75">
      <c r="A677" s="3" t="s">
        <v>533</v>
      </c>
    </row>
    <row r="678" spans="1:1" ht="15.75">
      <c r="A678" s="3" t="s">
        <v>534</v>
      </c>
    </row>
    <row r="679" spans="1:1" ht="15.75">
      <c r="A679" s="3" t="s">
        <v>18</v>
      </c>
    </row>
    <row r="680" spans="1:1" ht="75.75">
      <c r="A680" s="3" t="s">
        <v>535</v>
      </c>
    </row>
    <row r="681" spans="1:1" ht="15.75">
      <c r="A681" s="3" t="s">
        <v>536</v>
      </c>
    </row>
    <row r="682" spans="1:1" ht="30.75">
      <c r="A682" s="3" t="s">
        <v>537</v>
      </c>
    </row>
    <row r="683" spans="1:1" ht="30.75">
      <c r="A683" s="3" t="s">
        <v>538</v>
      </c>
    </row>
    <row r="684" spans="1:1" ht="15.75">
      <c r="A684" s="3" t="s">
        <v>539</v>
      </c>
    </row>
    <row r="685" spans="1:1" ht="15.75">
      <c r="A685" s="3" t="s">
        <v>18</v>
      </c>
    </row>
    <row r="686" spans="1:1" ht="45.75">
      <c r="A686" s="3" t="s">
        <v>540</v>
      </c>
    </row>
    <row r="687" spans="1:1" ht="15.75">
      <c r="A687" s="3" t="s">
        <v>541</v>
      </c>
    </row>
    <row r="688" spans="1:1" ht="30.75">
      <c r="A688" s="3" t="s">
        <v>542</v>
      </c>
    </row>
    <row r="689" spans="1:1" ht="30.75">
      <c r="A689" s="3" t="s">
        <v>543</v>
      </c>
    </row>
    <row r="690" spans="1:1" ht="30.75">
      <c r="A690" s="3" t="s">
        <v>544</v>
      </c>
    </row>
    <row r="691" spans="1:1" ht="15.75">
      <c r="A691" s="3" t="s">
        <v>18</v>
      </c>
    </row>
    <row r="692" spans="1:1" ht="45.75">
      <c r="A692" s="3" t="s">
        <v>545</v>
      </c>
    </row>
    <row r="693" spans="1:1" ht="15.75">
      <c r="A693" s="3" t="s">
        <v>546</v>
      </c>
    </row>
    <row r="694" spans="1:1" ht="15.75">
      <c r="A694" s="3" t="s">
        <v>547</v>
      </c>
    </row>
    <row r="695" spans="1:1" ht="15.75">
      <c r="A695" s="3" t="s">
        <v>548</v>
      </c>
    </row>
    <row r="696" spans="1:1" ht="15.75">
      <c r="A696" s="3" t="s">
        <v>549</v>
      </c>
    </row>
    <row r="697" spans="1:1" ht="15.75">
      <c r="A697" s="3" t="s">
        <v>12</v>
      </c>
    </row>
    <row r="698" spans="1:1" ht="60.75">
      <c r="A698" s="3" t="s">
        <v>550</v>
      </c>
    </row>
    <row r="699" spans="1:1" ht="15.75">
      <c r="A699" s="3" t="s">
        <v>551</v>
      </c>
    </row>
    <row r="700" spans="1:1" ht="15.75">
      <c r="A700" s="3" t="s">
        <v>552</v>
      </c>
    </row>
    <row r="701" spans="1:1" ht="15.75">
      <c r="A701" s="3" t="s">
        <v>553</v>
      </c>
    </row>
    <row r="702" spans="1:1" ht="15.75">
      <c r="A702" s="3" t="s">
        <v>554</v>
      </c>
    </row>
    <row r="703" spans="1:1" ht="15.75">
      <c r="A703" s="3" t="s">
        <v>6</v>
      </c>
    </row>
    <row r="704" spans="1:1" ht="45.75">
      <c r="A704" s="3" t="s">
        <v>555</v>
      </c>
    </row>
    <row r="705" spans="1:1" ht="15.75">
      <c r="A705" s="3" t="s">
        <v>556</v>
      </c>
    </row>
    <row r="706" spans="1:1" ht="15.75">
      <c r="A706" s="3" t="s">
        <v>557</v>
      </c>
    </row>
    <row r="707" spans="1:1" ht="30.75">
      <c r="A707" s="3" t="s">
        <v>558</v>
      </c>
    </row>
    <row r="708" spans="1:1" ht="15.75">
      <c r="A708" s="3" t="s">
        <v>559</v>
      </c>
    </row>
    <row r="709" spans="1:1" ht="15.75">
      <c r="A709" s="3" t="s">
        <v>24</v>
      </c>
    </row>
    <row r="710" spans="1:1" ht="90.75">
      <c r="A710" s="3" t="s">
        <v>560</v>
      </c>
    </row>
    <row r="711" spans="1:1" ht="15.75">
      <c r="A711" s="3" t="s">
        <v>561</v>
      </c>
    </row>
    <row r="712" spans="1:1" ht="15.75">
      <c r="A712" s="3" t="s">
        <v>562</v>
      </c>
    </row>
    <row r="713" spans="1:1" ht="15.75">
      <c r="A713" s="3" t="s">
        <v>563</v>
      </c>
    </row>
    <row r="714" spans="1:1" ht="15.75">
      <c r="A714" s="3" t="s">
        <v>564</v>
      </c>
    </row>
    <row r="715" spans="1:1" ht="15.75">
      <c r="A715" s="3" t="s">
        <v>6</v>
      </c>
    </row>
    <row r="716" spans="1:1" ht="75.75">
      <c r="A716" s="3" t="s">
        <v>565</v>
      </c>
    </row>
    <row r="717" spans="1:1" ht="15.75">
      <c r="A717" s="3" t="s">
        <v>566</v>
      </c>
    </row>
    <row r="718" spans="1:1" ht="15.75">
      <c r="A718" s="3" t="s">
        <v>567</v>
      </c>
    </row>
    <row r="719" spans="1:1" ht="15.75">
      <c r="A719" s="3" t="s">
        <v>568</v>
      </c>
    </row>
    <row r="720" spans="1:1" ht="15.75">
      <c r="A720" s="3" t="s">
        <v>569</v>
      </c>
    </row>
    <row r="721" spans="1:1" ht="15.75">
      <c r="A721" s="3" t="s">
        <v>6</v>
      </c>
    </row>
    <row r="722" spans="1:1" ht="30.75">
      <c r="A722" s="3" t="s">
        <v>570</v>
      </c>
    </row>
    <row r="723" spans="1:1" ht="15.75">
      <c r="A723" s="3" t="s">
        <v>571</v>
      </c>
    </row>
    <row r="724" spans="1:1" ht="15.75">
      <c r="A724" s="3" t="s">
        <v>572</v>
      </c>
    </row>
    <row r="725" spans="1:1" ht="15.75">
      <c r="A725" s="3" t="s">
        <v>573</v>
      </c>
    </row>
    <row r="726" spans="1:1" ht="15.75">
      <c r="A726" s="3" t="s">
        <v>574</v>
      </c>
    </row>
    <row r="727" spans="1:1" ht="15.75">
      <c r="A727" s="3" t="s">
        <v>24</v>
      </c>
    </row>
    <row r="728" spans="1:1" ht="30.75">
      <c r="A728" s="3" t="s">
        <v>575</v>
      </c>
    </row>
    <row r="729" spans="1:1" ht="15.75">
      <c r="A729" s="3" t="s">
        <v>576</v>
      </c>
    </row>
    <row r="730" spans="1:1" ht="15.75">
      <c r="A730" s="3" t="s">
        <v>577</v>
      </c>
    </row>
    <row r="731" spans="1:1" ht="15.75">
      <c r="A731" s="3" t="s">
        <v>578</v>
      </c>
    </row>
    <row r="732" spans="1:1" ht="15.75">
      <c r="A732" s="3" t="s">
        <v>579</v>
      </c>
    </row>
    <row r="733" spans="1:1" ht="15.75">
      <c r="A733" s="3" t="s">
        <v>12</v>
      </c>
    </row>
    <row r="734" spans="1:1" ht="30.75">
      <c r="A734" s="3" t="s">
        <v>580</v>
      </c>
    </row>
    <row r="735" spans="1:1" ht="15.75">
      <c r="A735" s="3" t="s">
        <v>581</v>
      </c>
    </row>
    <row r="736" spans="1:1" ht="15.75">
      <c r="A736" s="3" t="s">
        <v>582</v>
      </c>
    </row>
    <row r="737" spans="1:1" ht="15.75">
      <c r="A737" s="3" t="s">
        <v>583</v>
      </c>
    </row>
    <row r="738" spans="1:1" ht="15.75">
      <c r="A738" s="3" t="s">
        <v>584</v>
      </c>
    </row>
    <row r="739" spans="1:1" ht="15.75">
      <c r="A739" s="3" t="s">
        <v>18</v>
      </c>
    </row>
    <row r="740" spans="1:1" ht="45.75">
      <c r="A740" s="3" t="s">
        <v>585</v>
      </c>
    </row>
    <row r="741" spans="1:1" ht="15.75">
      <c r="A741" s="3" t="s">
        <v>586</v>
      </c>
    </row>
    <row r="742" spans="1:1" ht="15.75">
      <c r="A742" s="3" t="s">
        <v>587</v>
      </c>
    </row>
    <row r="743" spans="1:1" ht="15.75">
      <c r="A743" s="3" t="s">
        <v>588</v>
      </c>
    </row>
    <row r="744" spans="1:1" ht="15.75">
      <c r="A744" s="3" t="s">
        <v>589</v>
      </c>
    </row>
    <row r="745" spans="1:1" ht="15.75">
      <c r="A745" s="3" t="s">
        <v>12</v>
      </c>
    </row>
    <row r="746" spans="1:1" ht="30.75">
      <c r="A746" s="3" t="s">
        <v>590</v>
      </c>
    </row>
    <row r="747" spans="1:1" ht="15.75">
      <c r="A747" s="3" t="s">
        <v>591</v>
      </c>
    </row>
    <row r="748" spans="1:1" ht="30.75">
      <c r="A748" s="3" t="s">
        <v>592</v>
      </c>
    </row>
    <row r="749" spans="1:1" ht="30.75">
      <c r="A749" s="3" t="s">
        <v>593</v>
      </c>
    </row>
    <row r="750" spans="1:1" ht="30.75">
      <c r="A750" s="3" t="s">
        <v>594</v>
      </c>
    </row>
    <row r="751" spans="1:1" ht="15.75">
      <c r="A751" s="3" t="s">
        <v>18</v>
      </c>
    </row>
    <row r="752" spans="1:1" ht="45.75">
      <c r="A752" s="3" t="s">
        <v>595</v>
      </c>
    </row>
    <row r="753" spans="1:1" ht="15.75">
      <c r="A753" s="3" t="s">
        <v>596</v>
      </c>
    </row>
    <row r="754" spans="1:1" ht="15.75">
      <c r="A754" s="3" t="s">
        <v>597</v>
      </c>
    </row>
    <row r="755" spans="1:1" ht="15.75">
      <c r="A755" s="3" t="s">
        <v>598</v>
      </c>
    </row>
    <row r="756" spans="1:1" ht="15.75">
      <c r="A756" s="3" t="s">
        <v>599</v>
      </c>
    </row>
    <row r="757" spans="1:1" ht="15.75">
      <c r="A757" s="3" t="s">
        <v>12</v>
      </c>
    </row>
    <row r="758" spans="1:1" ht="45.75">
      <c r="A758" s="3" t="s">
        <v>600</v>
      </c>
    </row>
    <row r="759" spans="1:1" ht="15.75">
      <c r="A759" s="3" t="s">
        <v>601</v>
      </c>
    </row>
    <row r="760" spans="1:1" ht="15.75">
      <c r="A760" s="3" t="s">
        <v>602</v>
      </c>
    </row>
    <row r="761" spans="1:1" ht="15.75">
      <c r="A761" s="3" t="s">
        <v>603</v>
      </c>
    </row>
    <row r="762" spans="1:1" ht="30.75">
      <c r="A762" s="3" t="s">
        <v>604</v>
      </c>
    </row>
    <row r="763" spans="1:1" ht="15.75">
      <c r="A763" s="3" t="s">
        <v>24</v>
      </c>
    </row>
    <row r="764" spans="1:1" ht="60.75">
      <c r="A764" s="3" t="s">
        <v>605</v>
      </c>
    </row>
    <row r="765" spans="1:1" ht="15.75">
      <c r="A765" s="3" t="s">
        <v>606</v>
      </c>
    </row>
    <row r="766" spans="1:1" ht="15.75">
      <c r="A766" s="3" t="s">
        <v>607</v>
      </c>
    </row>
    <row r="767" spans="1:1" ht="15.75">
      <c r="A767" s="3" t="s">
        <v>608</v>
      </c>
    </row>
    <row r="768" spans="1:1" ht="15.75">
      <c r="A768" s="3" t="s">
        <v>609</v>
      </c>
    </row>
    <row r="769" spans="1:1" ht="15.75">
      <c r="A769" s="3" t="s">
        <v>18</v>
      </c>
    </row>
    <row r="770" spans="1:1" ht="45.75">
      <c r="A770" s="3" t="s">
        <v>610</v>
      </c>
    </row>
    <row r="771" spans="1:1" ht="15.75">
      <c r="A771" s="3" t="s">
        <v>611</v>
      </c>
    </row>
    <row r="772" spans="1:1" ht="30.75">
      <c r="A772" s="3" t="s">
        <v>612</v>
      </c>
    </row>
    <row r="773" spans="1:1" ht="30.75">
      <c r="A773" s="3" t="s">
        <v>613</v>
      </c>
    </row>
    <row r="774" spans="1:1" ht="30.75">
      <c r="A774" s="3" t="s">
        <v>614</v>
      </c>
    </row>
    <row r="775" spans="1:1" ht="15.75">
      <c r="A775" s="3" t="s">
        <v>6</v>
      </c>
    </row>
    <row r="776" spans="1:1" ht="45.75">
      <c r="A776" s="3" t="s">
        <v>615</v>
      </c>
    </row>
    <row r="777" spans="1:1" ht="15.75">
      <c r="A777" s="3" t="s">
        <v>616</v>
      </c>
    </row>
    <row r="778" spans="1:1" ht="15.75">
      <c r="A778" s="3" t="s">
        <v>617</v>
      </c>
    </row>
    <row r="779" spans="1:1" ht="15.75">
      <c r="A779" s="3" t="s">
        <v>618</v>
      </c>
    </row>
    <row r="780" spans="1:1" ht="15.75">
      <c r="A780" s="3" t="s">
        <v>619</v>
      </c>
    </row>
    <row r="781" spans="1:1" ht="15.75">
      <c r="A781" s="3" t="s">
        <v>6</v>
      </c>
    </row>
    <row r="782" spans="1:1" ht="15.75">
      <c r="A782" s="3" t="s">
        <v>620</v>
      </c>
    </row>
    <row r="783" spans="1:1" ht="15.75">
      <c r="A783" s="3" t="s">
        <v>621</v>
      </c>
    </row>
    <row r="784" spans="1:1" ht="15.75">
      <c r="A784" s="3" t="s">
        <v>622</v>
      </c>
    </row>
    <row r="785" spans="1:1" ht="15.75">
      <c r="A785" s="3" t="s">
        <v>623</v>
      </c>
    </row>
    <row r="786" spans="1:1" ht="15.75">
      <c r="A786" s="3" t="s">
        <v>624</v>
      </c>
    </row>
    <row r="787" spans="1:1" ht="15.75">
      <c r="A787" s="3" t="s">
        <v>18</v>
      </c>
    </row>
    <row r="788" spans="1:1" ht="30.75">
      <c r="A788" s="3" t="s">
        <v>625</v>
      </c>
    </row>
    <row r="789" spans="1:1" ht="30.75">
      <c r="A789" s="3" t="s">
        <v>626</v>
      </c>
    </row>
    <row r="790" spans="1:1" ht="30.75">
      <c r="A790" s="3" t="s">
        <v>627</v>
      </c>
    </row>
    <row r="791" spans="1:1" ht="30.75">
      <c r="A791" s="3" t="s">
        <v>628</v>
      </c>
    </row>
    <row r="792" spans="1:1" ht="15.75">
      <c r="A792" s="3" t="s">
        <v>624</v>
      </c>
    </row>
    <row r="793" spans="1:1" ht="15.75">
      <c r="A793" s="3" t="s">
        <v>12</v>
      </c>
    </row>
    <row r="794" spans="1:1" ht="15.75">
      <c r="A794" s="3" t="s">
        <v>629</v>
      </c>
    </row>
    <row r="795" spans="1:1" ht="15.75">
      <c r="A795" s="3" t="s">
        <v>630</v>
      </c>
    </row>
    <row r="796" spans="1:1" ht="15.75">
      <c r="A796" s="3" t="s">
        <v>631</v>
      </c>
    </row>
    <row r="797" spans="1:1" ht="15.75">
      <c r="A797" s="3" t="s">
        <v>632</v>
      </c>
    </row>
    <row r="798" spans="1:1" ht="15.75">
      <c r="A798" s="3" t="s">
        <v>624</v>
      </c>
    </row>
    <row r="799" spans="1:1" ht="15.75">
      <c r="A799" s="3" t="s">
        <v>12</v>
      </c>
    </row>
    <row r="800" spans="1:1" ht="30.75">
      <c r="A800" s="3" t="s">
        <v>633</v>
      </c>
    </row>
    <row r="801" spans="1:1" ht="15.75">
      <c r="A801" s="3" t="s">
        <v>634</v>
      </c>
    </row>
    <row r="802" spans="1:1" ht="15.75">
      <c r="A802" s="3" t="s">
        <v>635</v>
      </c>
    </row>
    <row r="803" spans="1:1" ht="15.75">
      <c r="A803" s="3" t="s">
        <v>636</v>
      </c>
    </row>
    <row r="804" spans="1:1" ht="15.75">
      <c r="A804" s="3" t="s">
        <v>637</v>
      </c>
    </row>
    <row r="805" spans="1:1" ht="15.75">
      <c r="A805" s="3" t="s">
        <v>18</v>
      </c>
    </row>
    <row r="806" spans="1:1" ht="30.75">
      <c r="A806" s="3" t="s">
        <v>638</v>
      </c>
    </row>
    <row r="807" spans="1:1" ht="15.75">
      <c r="A807" s="3" t="s">
        <v>639</v>
      </c>
    </row>
    <row r="808" spans="1:1" ht="15.75">
      <c r="A808" s="3" t="s">
        <v>640</v>
      </c>
    </row>
    <row r="809" spans="1:1" ht="30.75">
      <c r="A809" s="3" t="s">
        <v>641</v>
      </c>
    </row>
    <row r="810" spans="1:1" ht="15.75">
      <c r="A810" s="3" t="s">
        <v>642</v>
      </c>
    </row>
    <row r="811" spans="1:1" ht="15.75">
      <c r="A811" s="3" t="s">
        <v>12</v>
      </c>
    </row>
    <row r="812" spans="1:1" ht="30.75">
      <c r="A812" s="3" t="s">
        <v>643</v>
      </c>
    </row>
    <row r="813" spans="1:1" ht="15.75">
      <c r="A813" s="3" t="s">
        <v>644</v>
      </c>
    </row>
    <row r="814" spans="1:1" ht="15.75">
      <c r="A814" s="3" t="s">
        <v>645</v>
      </c>
    </row>
    <row r="815" spans="1:1" ht="15.75">
      <c r="A815" s="3" t="s">
        <v>646</v>
      </c>
    </row>
    <row r="816" spans="1:1" ht="15.75">
      <c r="A816" s="3" t="s">
        <v>647</v>
      </c>
    </row>
    <row r="817" spans="1:1" ht="15.75">
      <c r="A817" s="3" t="s">
        <v>18</v>
      </c>
    </row>
    <row r="818" spans="1:1" ht="30.75">
      <c r="A818" s="3" t="s">
        <v>648</v>
      </c>
    </row>
    <row r="819" spans="1:1" ht="30.75">
      <c r="A819" s="3" t="s">
        <v>649</v>
      </c>
    </row>
    <row r="820" spans="1:1" ht="30.75">
      <c r="A820" s="3" t="s">
        <v>650</v>
      </c>
    </row>
    <row r="821" spans="1:1" ht="30.75">
      <c r="A821" s="3" t="s">
        <v>651</v>
      </c>
    </row>
    <row r="822" spans="1:1" ht="30.75">
      <c r="A822" s="3" t="s">
        <v>652</v>
      </c>
    </row>
    <row r="823" spans="1:1" ht="15.75">
      <c r="A823" s="3" t="s">
        <v>24</v>
      </c>
    </row>
    <row r="824" spans="1:1" ht="30.75">
      <c r="A824" s="3" t="s">
        <v>653</v>
      </c>
    </row>
    <row r="825" spans="1:1" ht="15.75">
      <c r="A825" s="3" t="s">
        <v>654</v>
      </c>
    </row>
    <row r="826" spans="1:1" ht="15.75">
      <c r="A826" s="3" t="s">
        <v>655</v>
      </c>
    </row>
    <row r="827" spans="1:1" ht="15.75">
      <c r="A827" s="3" t="s">
        <v>656</v>
      </c>
    </row>
    <row r="828" spans="1:1" ht="15.75">
      <c r="A828" s="3" t="s">
        <v>657</v>
      </c>
    </row>
    <row r="829" spans="1:1" ht="15.75">
      <c r="A829" s="3" t="s">
        <v>6</v>
      </c>
    </row>
    <row r="830" spans="1:1" ht="45.75">
      <c r="A830" s="3" t="s">
        <v>658</v>
      </c>
    </row>
    <row r="831" spans="1:1" ht="15.75">
      <c r="A831" s="3" t="s">
        <v>659</v>
      </c>
    </row>
    <row r="832" spans="1:1" ht="15.75">
      <c r="A832" s="3" t="s">
        <v>660</v>
      </c>
    </row>
    <row r="833" spans="1:1" ht="15.75">
      <c r="A833" s="3" t="s">
        <v>661</v>
      </c>
    </row>
    <row r="834" spans="1:1" ht="15.75">
      <c r="A834" s="3" t="s">
        <v>624</v>
      </c>
    </row>
    <row r="835" spans="1:1" ht="15.75">
      <c r="A835" s="3" t="s">
        <v>6</v>
      </c>
    </row>
    <row r="836" spans="1:1" ht="45.75">
      <c r="A836" s="3" t="s">
        <v>662</v>
      </c>
    </row>
    <row r="837" spans="1:1" ht="15.75">
      <c r="A837" s="3" t="s">
        <v>663</v>
      </c>
    </row>
    <row r="838" spans="1:1" ht="15.75">
      <c r="A838" s="3" t="s">
        <v>298</v>
      </c>
    </row>
    <row r="839" spans="1:1" ht="15.75">
      <c r="A839" s="3" t="s">
        <v>664</v>
      </c>
    </row>
    <row r="840" spans="1:1" ht="15.75">
      <c r="A840" s="3" t="s">
        <v>624</v>
      </c>
    </row>
    <row r="841" spans="1:1" ht="15.75">
      <c r="A841" s="3" t="s">
        <v>6</v>
      </c>
    </row>
    <row r="842" spans="1:1" ht="30.75">
      <c r="A842" s="3" t="s">
        <v>665</v>
      </c>
    </row>
    <row r="843" spans="1:1" ht="45.75">
      <c r="A843" s="3" t="s">
        <v>666</v>
      </c>
    </row>
    <row r="844" spans="1:1" ht="30.75">
      <c r="A844" s="3" t="s">
        <v>667</v>
      </c>
    </row>
    <row r="845" spans="1:1" ht="30.75">
      <c r="A845" s="3" t="s">
        <v>668</v>
      </c>
    </row>
    <row r="846" spans="1:1" ht="30.75">
      <c r="A846" s="3" t="s">
        <v>669</v>
      </c>
    </row>
    <row r="847" spans="1:1" ht="15.75">
      <c r="A847" s="3" t="s">
        <v>12</v>
      </c>
    </row>
    <row r="848" spans="1:1" ht="45.75">
      <c r="A848" s="3" t="s">
        <v>670</v>
      </c>
    </row>
    <row r="849" spans="1:1" ht="30.75">
      <c r="A849" s="3" t="s">
        <v>671</v>
      </c>
    </row>
    <row r="850" spans="1:1" ht="15.75">
      <c r="A850" s="3" t="s">
        <v>672</v>
      </c>
    </row>
    <row r="851" spans="1:1" ht="15.75">
      <c r="A851" s="3" t="s">
        <v>673</v>
      </c>
    </row>
    <row r="852" spans="1:1" ht="15.75">
      <c r="A852" s="3" t="s">
        <v>674</v>
      </c>
    </row>
    <row r="853" spans="1:1" ht="15.75">
      <c r="A853" s="3" t="s">
        <v>12</v>
      </c>
    </row>
    <row r="854" spans="1:1" ht="15.75">
      <c r="A854" s="3" t="s">
        <v>675</v>
      </c>
    </row>
    <row r="855" spans="1:1" ht="15.75">
      <c r="A855" s="3" t="s">
        <v>676</v>
      </c>
    </row>
    <row r="856" spans="1:1" ht="15.75">
      <c r="A856" s="3" t="s">
        <v>677</v>
      </c>
    </row>
    <row r="857" spans="1:1" ht="30.75">
      <c r="A857" s="3" t="s">
        <v>678</v>
      </c>
    </row>
    <row r="858" spans="1:1" ht="15.75">
      <c r="A858" s="3" t="s">
        <v>679</v>
      </c>
    </row>
    <row r="859" spans="1:1" ht="15.75">
      <c r="A859" s="3" t="s">
        <v>24</v>
      </c>
    </row>
    <row r="860" spans="1:1" ht="30.75">
      <c r="A860" s="3" t="s">
        <v>680</v>
      </c>
    </row>
    <row r="861" spans="1:1" ht="45.75">
      <c r="A861" s="3" t="s">
        <v>681</v>
      </c>
    </row>
    <row r="862" spans="1:1" ht="45.75">
      <c r="A862" s="3" t="s">
        <v>682</v>
      </c>
    </row>
    <row r="863" spans="1:1" ht="45.75">
      <c r="A863" s="3" t="s">
        <v>683</v>
      </c>
    </row>
    <row r="864" spans="1:1" ht="45.75">
      <c r="A864" s="3" t="s">
        <v>684</v>
      </c>
    </row>
    <row r="865" spans="1:1" ht="15.75">
      <c r="A865" s="3" t="s">
        <v>12</v>
      </c>
    </row>
    <row r="866" spans="1:1" ht="45.75">
      <c r="A866" s="3" t="s">
        <v>685</v>
      </c>
    </row>
    <row r="867" spans="1:1" ht="15.75">
      <c r="A867" s="3" t="s">
        <v>89</v>
      </c>
    </row>
    <row r="868" spans="1:1" ht="15.75">
      <c r="A868" s="3" t="s">
        <v>90</v>
      </c>
    </row>
    <row r="869" spans="1:1" ht="15.75">
      <c r="A869" s="3" t="s">
        <v>91</v>
      </c>
    </row>
    <row r="870" spans="1:1" ht="15.75">
      <c r="A870" s="3" t="s">
        <v>92</v>
      </c>
    </row>
    <row r="871" spans="1:1" ht="15.75">
      <c r="A871" s="3" t="s">
        <v>18</v>
      </c>
    </row>
    <row r="872" spans="1:1" ht="45.75">
      <c r="A872" s="3" t="s">
        <v>686</v>
      </c>
    </row>
    <row r="873" spans="1:1" ht="30.75">
      <c r="A873" s="3" t="s">
        <v>84</v>
      </c>
    </row>
    <row r="874" spans="1:1" ht="30.75">
      <c r="A874" s="3" t="s">
        <v>85</v>
      </c>
    </row>
    <row r="875" spans="1:1" ht="30.75">
      <c r="A875" s="3" t="s">
        <v>86</v>
      </c>
    </row>
    <row r="876" spans="1:1" ht="30.75">
      <c r="A876" s="3" t="s">
        <v>87</v>
      </c>
    </row>
    <row r="877" spans="1:1" ht="15.75">
      <c r="A877" s="3" t="s">
        <v>12</v>
      </c>
    </row>
    <row r="878" spans="1:1" ht="30.75">
      <c r="A878" s="3" t="s">
        <v>687</v>
      </c>
    </row>
    <row r="879" spans="1:1" ht="15.75">
      <c r="A879" s="3" t="s">
        <v>688</v>
      </c>
    </row>
    <row r="880" spans="1:1" ht="15.75">
      <c r="A880" s="3" t="s">
        <v>689</v>
      </c>
    </row>
    <row r="881" spans="1:1" ht="15.75">
      <c r="A881" s="3" t="s">
        <v>690</v>
      </c>
    </row>
    <row r="882" spans="1:1" ht="15.75">
      <c r="A882" s="3" t="s">
        <v>29</v>
      </c>
    </row>
    <row r="883" spans="1:1" ht="15.75">
      <c r="A883" s="3" t="s">
        <v>6</v>
      </c>
    </row>
    <row r="884" spans="1:1" ht="45.75">
      <c r="A884" s="3" t="s">
        <v>691</v>
      </c>
    </row>
    <row r="885" spans="1:1" ht="15.75">
      <c r="A885" s="3" t="s">
        <v>692</v>
      </c>
    </row>
    <row r="886" spans="1:1" ht="15.75">
      <c r="A886" s="3" t="s">
        <v>693</v>
      </c>
    </row>
    <row r="887" spans="1:1" ht="15.75">
      <c r="A887" s="3" t="s">
        <v>694</v>
      </c>
    </row>
    <row r="888" spans="1:1" ht="15.75">
      <c r="A888" s="3" t="s">
        <v>29</v>
      </c>
    </row>
    <row r="889" spans="1:1" ht="15.75">
      <c r="A889" s="3" t="s">
        <v>6</v>
      </c>
    </row>
    <row r="890" spans="1:1" ht="15.75">
      <c r="A890" s="3" t="s">
        <v>695</v>
      </c>
    </row>
    <row r="891" spans="1:1" ht="30.75">
      <c r="A891" s="3" t="s">
        <v>79</v>
      </c>
    </row>
    <row r="892" spans="1:1" ht="45.75">
      <c r="A892" s="3" t="s">
        <v>80</v>
      </c>
    </row>
    <row r="893" spans="1:1" ht="30.75">
      <c r="A893" s="3" t="s">
        <v>81</v>
      </c>
    </row>
    <row r="894" spans="1:1" ht="30.75">
      <c r="A894" s="3" t="s">
        <v>82</v>
      </c>
    </row>
    <row r="895" spans="1:1" ht="15.75">
      <c r="A895" s="3" t="s">
        <v>18</v>
      </c>
    </row>
    <row r="896" spans="1:1" ht="30.75">
      <c r="A896" s="3" t="s">
        <v>696</v>
      </c>
    </row>
    <row r="897" spans="1:1" ht="15.75">
      <c r="A897" s="3" t="s">
        <v>697</v>
      </c>
    </row>
    <row r="898" spans="1:1" ht="15.75">
      <c r="A898" s="3" t="s">
        <v>698</v>
      </c>
    </row>
    <row r="899" spans="1:1" ht="15.75">
      <c r="A899" s="3" t="s">
        <v>699</v>
      </c>
    </row>
    <row r="900" spans="1:1" ht="15.75">
      <c r="A900" s="3" t="s">
        <v>700</v>
      </c>
    </row>
    <row r="901" spans="1:1" ht="15.75">
      <c r="A901" s="3" t="s">
        <v>18</v>
      </c>
    </row>
    <row r="902" spans="1:1" ht="15.75">
      <c r="A902" s="2" t="s">
        <v>701</v>
      </c>
    </row>
    <row r="903" spans="1:1" ht="15.75">
      <c r="A903" s="2" t="s">
        <v>702</v>
      </c>
    </row>
    <row r="904" spans="1:1" ht="15.75">
      <c r="A904" s="2" t="s">
        <v>703</v>
      </c>
    </row>
    <row r="905" spans="1:1" ht="15.75">
      <c r="A905" s="2" t="s">
        <v>704</v>
      </c>
    </row>
    <row r="906" spans="1:1" ht="15.75">
      <c r="A906" s="2" t="s">
        <v>705</v>
      </c>
    </row>
    <row r="907" spans="1:1" ht="15.75">
      <c r="A907" s="2" t="s">
        <v>18</v>
      </c>
    </row>
    <row r="908" spans="1:1" ht="15.75">
      <c r="A908" s="2" t="s">
        <v>706</v>
      </c>
    </row>
    <row r="909" spans="1:1" ht="15.75">
      <c r="A909" s="2" t="s">
        <v>707</v>
      </c>
    </row>
    <row r="910" spans="1:1" ht="15.75">
      <c r="A910" s="2" t="s">
        <v>708</v>
      </c>
    </row>
    <row r="911" spans="1:1" ht="15.75">
      <c r="A911" s="2" t="s">
        <v>709</v>
      </c>
    </row>
    <row r="912" spans="1:1" ht="15.75">
      <c r="A912" s="2" t="s">
        <v>710</v>
      </c>
    </row>
    <row r="913" spans="1:1" ht="15.75">
      <c r="A913" s="2" t="s">
        <v>18</v>
      </c>
    </row>
    <row r="914" spans="1:1" ht="15.75">
      <c r="A914" s="2" t="s">
        <v>711</v>
      </c>
    </row>
    <row r="915" spans="1:1" ht="15.75">
      <c r="A915" s="2" t="s">
        <v>712</v>
      </c>
    </row>
    <row r="916" spans="1:1" ht="15.75">
      <c r="A916" s="2" t="s">
        <v>713</v>
      </c>
    </row>
    <row r="917" spans="1:1" ht="15.75">
      <c r="A917" s="2" t="s">
        <v>714</v>
      </c>
    </row>
    <row r="918" spans="1:1" ht="15.75">
      <c r="A918" s="2" t="s">
        <v>715</v>
      </c>
    </row>
    <row r="919" spans="1:1" ht="15.75">
      <c r="A919" s="2" t="s">
        <v>24</v>
      </c>
    </row>
    <row r="920" spans="1:1" ht="15.75">
      <c r="A920" s="2" t="s">
        <v>716</v>
      </c>
    </row>
    <row r="921" spans="1:1" ht="15.75">
      <c r="A921" s="2" t="s">
        <v>717</v>
      </c>
    </row>
    <row r="922" spans="1:1" ht="15.75">
      <c r="A922" s="2" t="s">
        <v>718</v>
      </c>
    </row>
    <row r="923" spans="1:1" ht="15.75">
      <c r="A923" s="2" t="s">
        <v>719</v>
      </c>
    </row>
    <row r="924" spans="1:1" ht="15.75">
      <c r="A924" s="2" t="s">
        <v>720</v>
      </c>
    </row>
    <row r="925" spans="1:1" ht="15.75">
      <c r="A925" s="2" t="s">
        <v>18</v>
      </c>
    </row>
    <row r="926" spans="1:1" ht="15.75">
      <c r="A926" s="2" t="s">
        <v>721</v>
      </c>
    </row>
    <row r="927" spans="1:1" ht="15.75">
      <c r="A927" s="2" t="s">
        <v>722</v>
      </c>
    </row>
    <row r="928" spans="1:1" ht="15.75">
      <c r="A928" s="2" t="s">
        <v>723</v>
      </c>
    </row>
    <row r="929" spans="1:1" ht="15.75">
      <c r="A929" s="2" t="s">
        <v>724</v>
      </c>
    </row>
    <row r="930" spans="1:1" ht="15.75">
      <c r="A930" s="2" t="s">
        <v>725</v>
      </c>
    </row>
    <row r="931" spans="1:1" ht="15.75">
      <c r="A931" s="2" t="s">
        <v>12</v>
      </c>
    </row>
    <row r="932" spans="1:1" ht="15.75">
      <c r="A932" s="2" t="s">
        <v>726</v>
      </c>
    </row>
    <row r="933" spans="1:1" ht="15.75">
      <c r="A933" s="2" t="s">
        <v>727</v>
      </c>
    </row>
    <row r="934" spans="1:1" ht="15.75">
      <c r="A934" s="2" t="s">
        <v>728</v>
      </c>
    </row>
    <row r="935" spans="1:1" ht="15.75">
      <c r="A935" s="2" t="s">
        <v>729</v>
      </c>
    </row>
    <row r="936" spans="1:1" ht="15.75">
      <c r="A936" s="2" t="s">
        <v>730</v>
      </c>
    </row>
    <row r="937" spans="1:1" ht="15.75">
      <c r="A937" s="2" t="s">
        <v>24</v>
      </c>
    </row>
    <row r="938" spans="1:1" ht="15.75">
      <c r="A938" s="2" t="s">
        <v>731</v>
      </c>
    </row>
    <row r="939" spans="1:1" ht="15.75">
      <c r="A939" s="2" t="s">
        <v>732</v>
      </c>
    </row>
    <row r="940" spans="1:1" ht="15.75">
      <c r="A940" s="2" t="s">
        <v>733</v>
      </c>
    </row>
    <row r="941" spans="1:1" ht="15.75">
      <c r="A941" s="2" t="s">
        <v>734</v>
      </c>
    </row>
    <row r="942" spans="1:1" ht="15.75">
      <c r="A942" s="2" t="s">
        <v>735</v>
      </c>
    </row>
    <row r="943" spans="1:1" ht="15.75">
      <c r="A943" s="2" t="s">
        <v>6</v>
      </c>
    </row>
    <row r="944" spans="1:1" ht="15.75">
      <c r="A944" s="2" t="s">
        <v>736</v>
      </c>
    </row>
    <row r="945" spans="1:1" ht="15.75">
      <c r="A945" s="2" t="s">
        <v>737</v>
      </c>
    </row>
    <row r="946" spans="1:1" ht="15.75">
      <c r="A946" s="2" t="s">
        <v>738</v>
      </c>
    </row>
    <row r="947" spans="1:1" ht="15.75">
      <c r="A947" s="2" t="s">
        <v>739</v>
      </c>
    </row>
    <row r="948" spans="1:1" ht="15.75">
      <c r="A948" s="2" t="s">
        <v>740</v>
      </c>
    </row>
    <row r="949" spans="1:1" ht="15.75">
      <c r="A949" s="2" t="s">
        <v>12</v>
      </c>
    </row>
    <row r="950" spans="1:1" ht="15.75">
      <c r="A950" s="2" t="s">
        <v>741</v>
      </c>
    </row>
    <row r="951" spans="1:1" ht="15.75">
      <c r="A951" s="2" t="s">
        <v>742</v>
      </c>
    </row>
    <row r="952" spans="1:1" ht="15.75">
      <c r="A952" s="2" t="s">
        <v>743</v>
      </c>
    </row>
    <row r="953" spans="1:1" ht="15.75">
      <c r="A953" s="2" t="s">
        <v>744</v>
      </c>
    </row>
    <row r="954" spans="1:1" ht="15.75">
      <c r="A954" s="2" t="s">
        <v>745</v>
      </c>
    </row>
    <row r="955" spans="1:1" ht="15.75">
      <c r="A955" s="2" t="s">
        <v>18</v>
      </c>
    </row>
    <row r="956" spans="1:1" ht="15.75">
      <c r="A956" s="2" t="s">
        <v>746</v>
      </c>
    </row>
    <row r="957" spans="1:1" ht="15.75">
      <c r="A957" s="2" t="s">
        <v>127</v>
      </c>
    </row>
    <row r="958" spans="1:1" ht="15.75">
      <c r="A958" s="2" t="s">
        <v>128</v>
      </c>
    </row>
    <row r="959" spans="1:1" ht="15.75">
      <c r="A959" s="2" t="s">
        <v>129</v>
      </c>
    </row>
    <row r="960" spans="1:1" ht="15.75">
      <c r="A960" s="2" t="s">
        <v>130</v>
      </c>
    </row>
    <row r="961" spans="1:1" ht="15.75">
      <c r="A961" s="2" t="s">
        <v>18</v>
      </c>
    </row>
    <row r="962" spans="1:1" ht="15.75">
      <c r="A962" s="2" t="s">
        <v>747</v>
      </c>
    </row>
    <row r="963" spans="1:1" ht="15.75">
      <c r="A963" s="2" t="s">
        <v>362</v>
      </c>
    </row>
    <row r="964" spans="1:1" ht="15.75">
      <c r="A964" s="2" t="s">
        <v>363</v>
      </c>
    </row>
    <row r="965" spans="1:1" ht="15.75">
      <c r="A965" s="2" t="s">
        <v>748</v>
      </c>
    </row>
    <row r="966" spans="1:1" ht="15.75">
      <c r="A966" s="2" t="s">
        <v>749</v>
      </c>
    </row>
    <row r="967" spans="1:1" ht="15.75">
      <c r="A967" s="2" t="s">
        <v>6</v>
      </c>
    </row>
    <row r="968" spans="1:1" ht="15.75">
      <c r="A968" s="2" t="s">
        <v>750</v>
      </c>
    </row>
    <row r="969" spans="1:1" ht="15.75">
      <c r="A969" s="2" t="s">
        <v>127</v>
      </c>
    </row>
    <row r="970" spans="1:1" ht="15.75">
      <c r="A970" s="2" t="s">
        <v>128</v>
      </c>
    </row>
    <row r="971" spans="1:1" ht="15.75">
      <c r="A971" s="2" t="s">
        <v>129</v>
      </c>
    </row>
    <row r="972" spans="1:1" ht="15.75">
      <c r="A972" s="2" t="s">
        <v>130</v>
      </c>
    </row>
    <row r="973" spans="1:1" ht="15.75">
      <c r="A973" s="2" t="s">
        <v>18</v>
      </c>
    </row>
    <row r="974" spans="1:1" ht="15.75">
      <c r="A974" s="2" t="s">
        <v>751</v>
      </c>
    </row>
    <row r="975" spans="1:1" ht="15.75">
      <c r="A975" s="2" t="s">
        <v>127</v>
      </c>
    </row>
    <row r="976" spans="1:1" ht="15.75">
      <c r="A976" s="2" t="s">
        <v>128</v>
      </c>
    </row>
    <row r="977" spans="1:1" ht="15.75">
      <c r="A977" s="2" t="s">
        <v>129</v>
      </c>
    </row>
    <row r="978" spans="1:1" ht="15.75">
      <c r="A978" s="2" t="s">
        <v>130</v>
      </c>
    </row>
    <row r="979" spans="1:1" ht="15.75">
      <c r="A979" s="2" t="s">
        <v>18</v>
      </c>
    </row>
    <row r="980" spans="1:1" ht="15.75">
      <c r="A980" s="2" t="s">
        <v>752</v>
      </c>
    </row>
    <row r="981" spans="1:1" ht="15.75">
      <c r="A981" s="2" t="s">
        <v>127</v>
      </c>
    </row>
    <row r="982" spans="1:1" ht="15.75">
      <c r="A982" s="2" t="s">
        <v>128</v>
      </c>
    </row>
    <row r="983" spans="1:1" ht="15.75">
      <c r="A983" s="2" t="s">
        <v>129</v>
      </c>
    </row>
    <row r="984" spans="1:1" ht="15.75">
      <c r="A984" s="2" t="s">
        <v>130</v>
      </c>
    </row>
    <row r="985" spans="1:1" ht="15.75">
      <c r="A985" s="2" t="s">
        <v>18</v>
      </c>
    </row>
    <row r="986" spans="1:1" ht="15.75">
      <c r="A986" s="2" t="s">
        <v>753</v>
      </c>
    </row>
    <row r="987" spans="1:1" ht="15.75">
      <c r="A987" s="2" t="s">
        <v>754</v>
      </c>
    </row>
    <row r="988" spans="1:1" ht="15.75">
      <c r="A988" s="2" t="s">
        <v>755</v>
      </c>
    </row>
    <row r="989" spans="1:1" ht="15.75">
      <c r="A989" s="2" t="s">
        <v>756</v>
      </c>
    </row>
    <row r="990" spans="1:1" ht="15.75">
      <c r="A990" s="2" t="s">
        <v>757</v>
      </c>
    </row>
    <row r="991" spans="1:1" ht="15.75">
      <c r="A991" s="2" t="s">
        <v>6</v>
      </c>
    </row>
    <row r="992" spans="1:1" ht="15.75">
      <c r="A992" s="2" t="s">
        <v>758</v>
      </c>
    </row>
    <row r="993" spans="1:1" ht="15.75">
      <c r="A993" s="2" t="s">
        <v>759</v>
      </c>
    </row>
    <row r="994" spans="1:1" ht="15.75">
      <c r="A994" s="2" t="s">
        <v>760</v>
      </c>
    </row>
    <row r="995" spans="1:1" ht="15.75">
      <c r="A995" s="2" t="s">
        <v>761</v>
      </c>
    </row>
    <row r="996" spans="1:1" ht="15.75">
      <c r="A996" s="2" t="s">
        <v>762</v>
      </c>
    </row>
    <row r="997" spans="1:1" ht="15.75">
      <c r="A997" s="2" t="s">
        <v>6</v>
      </c>
    </row>
    <row r="998" spans="1:1" ht="15.75">
      <c r="A998" s="2" t="s">
        <v>763</v>
      </c>
    </row>
    <row r="999" spans="1:1" ht="15.75">
      <c r="A999" s="2" t="s">
        <v>127</v>
      </c>
    </row>
    <row r="1000" spans="1:1" ht="15.75">
      <c r="A1000" s="2" t="s">
        <v>128</v>
      </c>
    </row>
    <row r="1001" spans="1:1" ht="15.75">
      <c r="A1001" s="2" t="s">
        <v>129</v>
      </c>
    </row>
    <row r="1002" spans="1:1" ht="15.75">
      <c r="A1002" s="2" t="s">
        <v>130</v>
      </c>
    </row>
    <row r="1003" spans="1:1" ht="15.75">
      <c r="A1003" s="2" t="s">
        <v>18</v>
      </c>
    </row>
    <row r="1004" spans="1:1" ht="15.75">
      <c r="A1004" s="2" t="s">
        <v>764</v>
      </c>
    </row>
    <row r="1005" spans="1:1" ht="15.75">
      <c r="A1005" s="2" t="s">
        <v>122</v>
      </c>
    </row>
    <row r="1006" spans="1:1" ht="15.75">
      <c r="A1006" s="2" t="s">
        <v>765</v>
      </c>
    </row>
    <row r="1007" spans="1:1" ht="15.75">
      <c r="A1007" s="2" t="s">
        <v>766</v>
      </c>
    </row>
    <row r="1008" spans="1:1" ht="15.75">
      <c r="A1008" s="2" t="s">
        <v>767</v>
      </c>
    </row>
    <row r="1009" spans="1:1" ht="15.75">
      <c r="A1009" s="2" t="s">
        <v>6</v>
      </c>
    </row>
    <row r="1010" spans="1:1" ht="15.75">
      <c r="A1010" s="2" t="s">
        <v>768</v>
      </c>
    </row>
    <row r="1011" spans="1:1" ht="15.75">
      <c r="A1011" s="2" t="s">
        <v>769</v>
      </c>
    </row>
    <row r="1012" spans="1:1" ht="15.75">
      <c r="A1012" s="2" t="s">
        <v>770</v>
      </c>
    </row>
    <row r="1013" spans="1:1" ht="15.75">
      <c r="A1013" s="2" t="s">
        <v>771</v>
      </c>
    </row>
    <row r="1014" spans="1:1" ht="15.75">
      <c r="A1014" s="2" t="s">
        <v>772</v>
      </c>
    </row>
    <row r="1015" spans="1:1" ht="15.75">
      <c r="A1015" s="2" t="s">
        <v>18</v>
      </c>
    </row>
    <row r="1016" spans="1:1" ht="15.75">
      <c r="A1016" s="2" t="s">
        <v>773</v>
      </c>
    </row>
    <row r="1017" spans="1:1" ht="15.75">
      <c r="A1017" s="2" t="s">
        <v>774</v>
      </c>
    </row>
    <row r="1018" spans="1:1" ht="15.75">
      <c r="A1018" s="2" t="s">
        <v>775</v>
      </c>
    </row>
    <row r="1019" spans="1:1" ht="15.75">
      <c r="A1019" s="2" t="s">
        <v>776</v>
      </c>
    </row>
    <row r="1020" spans="1:1" ht="15.75">
      <c r="A1020" s="2" t="s">
        <v>777</v>
      </c>
    </row>
    <row r="1021" spans="1:1" ht="15.75">
      <c r="A1021" s="2" t="s">
        <v>18</v>
      </c>
    </row>
    <row r="1022" spans="1:1" ht="15.75">
      <c r="A1022" s="2" t="s">
        <v>778</v>
      </c>
    </row>
    <row r="1023" spans="1:1" ht="15.75">
      <c r="A1023" s="2" t="s">
        <v>779</v>
      </c>
    </row>
    <row r="1024" spans="1:1" ht="15.75">
      <c r="A1024" s="2" t="s">
        <v>780</v>
      </c>
    </row>
    <row r="1025" spans="1:1" ht="15.75">
      <c r="A1025" s="2" t="s">
        <v>781</v>
      </c>
    </row>
    <row r="1026" spans="1:1" ht="15.75">
      <c r="A1026" s="2" t="s">
        <v>624</v>
      </c>
    </row>
    <row r="1027" spans="1:1" ht="15.75">
      <c r="A1027" s="2" t="s">
        <v>18</v>
      </c>
    </row>
    <row r="1028" spans="1:1" ht="15.75">
      <c r="A1028" s="2" t="s">
        <v>782</v>
      </c>
    </row>
    <row r="1029" spans="1:1" ht="15.75">
      <c r="A1029" s="2" t="s">
        <v>783</v>
      </c>
    </row>
    <row r="1030" spans="1:1" ht="15.75">
      <c r="A1030" s="2" t="s">
        <v>784</v>
      </c>
    </row>
    <row r="1031" spans="1:1" ht="15.75">
      <c r="A1031" s="2" t="s">
        <v>785</v>
      </c>
    </row>
    <row r="1032" spans="1:1" ht="15.75">
      <c r="A1032" s="2" t="s">
        <v>786</v>
      </c>
    </row>
    <row r="1033" spans="1:1" ht="15.75">
      <c r="A1033" s="2" t="s">
        <v>24</v>
      </c>
    </row>
    <row r="1034" spans="1:1" ht="15.75">
      <c r="A1034" s="2" t="s">
        <v>787</v>
      </c>
    </row>
    <row r="1035" spans="1:1" ht="15.75">
      <c r="A1035" s="2" t="s">
        <v>362</v>
      </c>
    </row>
    <row r="1036" spans="1:1" ht="15.75">
      <c r="A1036" s="2" t="s">
        <v>363</v>
      </c>
    </row>
    <row r="1037" spans="1:1" ht="15.75">
      <c r="A1037" s="2" t="s">
        <v>748</v>
      </c>
    </row>
    <row r="1038" spans="1:1" ht="15.75">
      <c r="A1038" s="2" t="s">
        <v>788</v>
      </c>
    </row>
    <row r="1039" spans="1:1" ht="15.75">
      <c r="A1039" s="2" t="s">
        <v>12</v>
      </c>
    </row>
    <row r="1040" spans="1:1" ht="15.75">
      <c r="A1040" s="2" t="s">
        <v>789</v>
      </c>
    </row>
    <row r="1041" spans="1:1" ht="15.75">
      <c r="A1041" s="2" t="s">
        <v>790</v>
      </c>
    </row>
    <row r="1042" spans="1:1" ht="15.75">
      <c r="A1042" s="2" t="s">
        <v>791</v>
      </c>
    </row>
    <row r="1043" spans="1:1" ht="15.75">
      <c r="A1043" s="2" t="s">
        <v>792</v>
      </c>
    </row>
    <row r="1044" spans="1:1" ht="15.75">
      <c r="A1044" s="2" t="s">
        <v>793</v>
      </c>
    </row>
    <row r="1045" spans="1:1" ht="15.75">
      <c r="A1045" s="2" t="s">
        <v>6</v>
      </c>
    </row>
    <row r="1046" spans="1:1" ht="15.75">
      <c r="A1046" s="2" t="s">
        <v>794</v>
      </c>
    </row>
    <row r="1047" spans="1:1" ht="15.75">
      <c r="A1047" s="2" t="s">
        <v>795</v>
      </c>
    </row>
    <row r="1048" spans="1:1" ht="15.75">
      <c r="A1048" s="2" t="s">
        <v>796</v>
      </c>
    </row>
    <row r="1049" spans="1:1" ht="15.75">
      <c r="A1049" s="2" t="s">
        <v>797</v>
      </c>
    </row>
    <row r="1050" spans="1:1" ht="15.75">
      <c r="A1050" s="2" t="s">
        <v>624</v>
      </c>
    </row>
    <row r="1051" spans="1:1" ht="15.75">
      <c r="A1051" s="2" t="s">
        <v>12</v>
      </c>
    </row>
    <row r="1052" spans="1:1" ht="15.75">
      <c r="A1052" s="2" t="s">
        <v>798</v>
      </c>
    </row>
    <row r="1053" spans="1:1" ht="15.75">
      <c r="A1053" s="2" t="s">
        <v>799</v>
      </c>
    </row>
    <row r="1054" spans="1:1" ht="15.75">
      <c r="A1054" s="2" t="s">
        <v>800</v>
      </c>
    </row>
    <row r="1055" spans="1:1" ht="15.75">
      <c r="A1055" s="2" t="s">
        <v>801</v>
      </c>
    </row>
    <row r="1056" spans="1:1" ht="15.75">
      <c r="A1056" s="2" t="s">
        <v>802</v>
      </c>
    </row>
    <row r="1057" spans="1:1" ht="15.75">
      <c r="A1057" s="2" t="s">
        <v>6</v>
      </c>
    </row>
    <row r="1058" spans="1:1" ht="15.75">
      <c r="A1058" s="2" t="s">
        <v>803</v>
      </c>
    </row>
    <row r="1059" spans="1:1" ht="15.75">
      <c r="A1059" s="2" t="s">
        <v>804</v>
      </c>
    </row>
    <row r="1060" spans="1:1" ht="15.75">
      <c r="A1060" s="2" t="s">
        <v>805</v>
      </c>
    </row>
    <row r="1061" spans="1:1" ht="15.75">
      <c r="A1061" s="2" t="s">
        <v>806</v>
      </c>
    </row>
    <row r="1062" spans="1:1" ht="15.75">
      <c r="A1062" s="2" t="s">
        <v>807</v>
      </c>
    </row>
    <row r="1063" spans="1:1" ht="15.75">
      <c r="A1063" s="2" t="s">
        <v>6</v>
      </c>
    </row>
    <row r="1064" spans="1:1" ht="15.75">
      <c r="A1064" s="2" t="s">
        <v>808</v>
      </c>
    </row>
    <row r="1065" spans="1:1" ht="15.75">
      <c r="A1065" s="2" t="s">
        <v>809</v>
      </c>
    </row>
    <row r="1066" spans="1:1" ht="15.75">
      <c r="A1066" s="2" t="s">
        <v>810</v>
      </c>
    </row>
    <row r="1067" spans="1:1" ht="15.75">
      <c r="A1067" s="2" t="s">
        <v>811</v>
      </c>
    </row>
    <row r="1068" spans="1:1" ht="15.75">
      <c r="A1068" s="2" t="s">
        <v>812</v>
      </c>
    </row>
    <row r="1069" spans="1:1" ht="15.75">
      <c r="A1069" s="2" t="s">
        <v>6</v>
      </c>
    </row>
    <row r="1070" spans="1:1" ht="15.75">
      <c r="A1070" s="2" t="s">
        <v>813</v>
      </c>
    </row>
    <row r="1071" spans="1:1" ht="15.75">
      <c r="A1071" s="2" t="s">
        <v>814</v>
      </c>
    </row>
    <row r="1072" spans="1:1" ht="15.75">
      <c r="A1072" s="2" t="s">
        <v>815</v>
      </c>
    </row>
    <row r="1073" spans="1:1" ht="15.75">
      <c r="A1073" s="2" t="s">
        <v>816</v>
      </c>
    </row>
    <row r="1074" spans="1:1" ht="15.75">
      <c r="A1074" s="2" t="s">
        <v>817</v>
      </c>
    </row>
    <row r="1075" spans="1:1" ht="15.75">
      <c r="A1075" s="2" t="s">
        <v>6</v>
      </c>
    </row>
    <row r="1076" spans="1:1" ht="15.75">
      <c r="A1076" s="2" t="s">
        <v>818</v>
      </c>
    </row>
    <row r="1077" spans="1:1" ht="15.75">
      <c r="A1077" s="2" t="s">
        <v>819</v>
      </c>
    </row>
    <row r="1078" spans="1:1" ht="15.75">
      <c r="A1078" s="2" t="s">
        <v>820</v>
      </c>
    </row>
    <row r="1079" spans="1:1" ht="15.75">
      <c r="A1079" s="2" t="s">
        <v>821</v>
      </c>
    </row>
    <row r="1080" spans="1:1" ht="15.75">
      <c r="A1080" s="2" t="s">
        <v>822</v>
      </c>
    </row>
    <row r="1081" spans="1:1" ht="15.75">
      <c r="A1081" s="2" t="s">
        <v>18</v>
      </c>
    </row>
    <row r="1082" spans="1:1" ht="15.75">
      <c r="A1082" s="2" t="s">
        <v>823</v>
      </c>
    </row>
    <row r="1083" spans="1:1" ht="15.75">
      <c r="A1083" s="2" t="s">
        <v>824</v>
      </c>
    </row>
    <row r="1084" spans="1:1" ht="15.75">
      <c r="A1084" s="2" t="s">
        <v>825</v>
      </c>
    </row>
    <row r="1085" spans="1:1" ht="15.75">
      <c r="A1085" s="2" t="s">
        <v>826</v>
      </c>
    </row>
    <row r="1086" spans="1:1" ht="15.75">
      <c r="A1086" s="2" t="s">
        <v>827</v>
      </c>
    </row>
    <row r="1087" spans="1:1" ht="15.75">
      <c r="A1087" s="2" t="s">
        <v>6</v>
      </c>
    </row>
    <row r="1088" spans="1:1" ht="15.75">
      <c r="A1088" s="2" t="s">
        <v>828</v>
      </c>
    </row>
    <row r="1089" spans="1:1" ht="15.75">
      <c r="A1089" s="2" t="s">
        <v>127</v>
      </c>
    </row>
    <row r="1090" spans="1:1" ht="15.75">
      <c r="A1090" s="2" t="s">
        <v>128</v>
      </c>
    </row>
    <row r="1091" spans="1:1" ht="15.75">
      <c r="A1091" s="2" t="s">
        <v>129</v>
      </c>
    </row>
    <row r="1092" spans="1:1" ht="15.75">
      <c r="A1092" s="2" t="s">
        <v>130</v>
      </c>
    </row>
    <row r="1093" spans="1:1" ht="15.75">
      <c r="A1093" s="2" t="s">
        <v>18</v>
      </c>
    </row>
    <row r="1094" spans="1:1" ht="15.75">
      <c r="A1094" s="2" t="s">
        <v>829</v>
      </c>
    </row>
    <row r="1095" spans="1:1" ht="15.75">
      <c r="A1095" s="2" t="s">
        <v>830</v>
      </c>
    </row>
    <row r="1096" spans="1:1" ht="15.75">
      <c r="A1096" s="2" t="s">
        <v>831</v>
      </c>
    </row>
    <row r="1097" spans="1:1" ht="15.75">
      <c r="A1097" s="2" t="s">
        <v>832</v>
      </c>
    </row>
    <row r="1098" spans="1:1" ht="15.75">
      <c r="A1098" s="2" t="s">
        <v>833</v>
      </c>
    </row>
    <row r="1099" spans="1:1" ht="15.75">
      <c r="A1099" s="2" t="s">
        <v>12</v>
      </c>
    </row>
    <row r="1100" spans="1:1" ht="15.75">
      <c r="A1100" s="2" t="s">
        <v>834</v>
      </c>
    </row>
    <row r="1101" spans="1:1" ht="15.75">
      <c r="A1101" s="2" t="s">
        <v>835</v>
      </c>
    </row>
    <row r="1102" spans="1:1" ht="15.75">
      <c r="A1102" s="2" t="s">
        <v>836</v>
      </c>
    </row>
    <row r="1103" spans="1:1" ht="15.75">
      <c r="A1103" s="2" t="s">
        <v>837</v>
      </c>
    </row>
    <row r="1104" spans="1:1" ht="15.75">
      <c r="A1104" s="2" t="s">
        <v>838</v>
      </c>
    </row>
    <row r="1105" spans="1:1" ht="15.75">
      <c r="A1105" s="2" t="s">
        <v>18</v>
      </c>
    </row>
    <row r="1106" spans="1:1" ht="15.75">
      <c r="A1106" s="2" t="s">
        <v>839</v>
      </c>
    </row>
    <row r="1107" spans="1:1" ht="15.75">
      <c r="A1107" s="2" t="s">
        <v>840</v>
      </c>
    </row>
    <row r="1108" spans="1:1" ht="15.75">
      <c r="A1108" s="2" t="s">
        <v>841</v>
      </c>
    </row>
    <row r="1109" spans="1:1" ht="15.75">
      <c r="A1109" s="2" t="s">
        <v>842</v>
      </c>
    </row>
    <row r="1110" spans="1:1" ht="15.75">
      <c r="A1110" s="2" t="s">
        <v>843</v>
      </c>
    </row>
    <row r="1111" spans="1:1" ht="15.75">
      <c r="A1111" s="2" t="s">
        <v>6</v>
      </c>
    </row>
    <row r="1112" spans="1:1" ht="15.75">
      <c r="A1112" s="2" t="s">
        <v>844</v>
      </c>
    </row>
    <row r="1113" spans="1:1" ht="15.75">
      <c r="A1113" s="2" t="s">
        <v>845</v>
      </c>
    </row>
    <row r="1114" spans="1:1" ht="15.75">
      <c r="A1114" s="2" t="s">
        <v>846</v>
      </c>
    </row>
    <row r="1115" spans="1:1" ht="15.75">
      <c r="A1115" s="2" t="s">
        <v>847</v>
      </c>
    </row>
    <row r="1116" spans="1:1" ht="15.75">
      <c r="A1116" s="2" t="s">
        <v>848</v>
      </c>
    </row>
    <row r="1117" spans="1:1" ht="15.75">
      <c r="A1117" s="2" t="s">
        <v>12</v>
      </c>
    </row>
    <row r="1118" spans="1:1" ht="15.75">
      <c r="A1118" s="2" t="s">
        <v>849</v>
      </c>
    </row>
    <row r="1119" spans="1:1" ht="15.75">
      <c r="A1119" s="2" t="s">
        <v>850</v>
      </c>
    </row>
    <row r="1120" spans="1:1" ht="15.75">
      <c r="A1120" s="2" t="s">
        <v>851</v>
      </c>
    </row>
    <row r="1121" spans="1:1" ht="15.75">
      <c r="A1121" s="2" t="s">
        <v>852</v>
      </c>
    </row>
    <row r="1122" spans="1:1" ht="15.75">
      <c r="A1122" s="2" t="s">
        <v>624</v>
      </c>
    </row>
    <row r="1123" spans="1:1" ht="15.75">
      <c r="A1123" s="2" t="s">
        <v>18</v>
      </c>
    </row>
    <row r="1124" spans="1:1" ht="15.75">
      <c r="A1124" s="2" t="s">
        <v>853</v>
      </c>
    </row>
    <row r="1125" spans="1:1" ht="15.75">
      <c r="A1125" s="2" t="s">
        <v>439</v>
      </c>
    </row>
    <row r="1126" spans="1:1" ht="15.75">
      <c r="A1126" s="2" t="s">
        <v>854</v>
      </c>
    </row>
    <row r="1127" spans="1:1" ht="15.75">
      <c r="A1127" s="2" t="s">
        <v>441</v>
      </c>
    </row>
    <row r="1128" spans="1:1" ht="15.75">
      <c r="A1128" s="2" t="s">
        <v>855</v>
      </c>
    </row>
    <row r="1129" spans="1:1" ht="15.75">
      <c r="A1129" s="2" t="s">
        <v>18</v>
      </c>
    </row>
    <row r="1130" spans="1:1" ht="15.75">
      <c r="A1130" s="2" t="s">
        <v>856</v>
      </c>
    </row>
    <row r="1131" spans="1:1" ht="15.75">
      <c r="A1131" s="2" t="s">
        <v>857</v>
      </c>
    </row>
    <row r="1132" spans="1:1" ht="15.75">
      <c r="A1132" s="2" t="s">
        <v>858</v>
      </c>
    </row>
    <row r="1133" spans="1:1" ht="15.75">
      <c r="A1133" s="2" t="s">
        <v>859</v>
      </c>
    </row>
    <row r="1134" spans="1:1" ht="15.75">
      <c r="A1134" s="2" t="s">
        <v>860</v>
      </c>
    </row>
    <row r="1135" spans="1:1" ht="15.75">
      <c r="A1135" s="2" t="s">
        <v>18</v>
      </c>
    </row>
    <row r="1136" spans="1:1" ht="15.75">
      <c r="A1136" s="2" t="s">
        <v>861</v>
      </c>
    </row>
    <row r="1137" spans="1:1" ht="15.75">
      <c r="A1137" s="2" t="s">
        <v>862</v>
      </c>
    </row>
    <row r="1138" spans="1:1" ht="15.75">
      <c r="A1138" s="2" t="s">
        <v>863</v>
      </c>
    </row>
    <row r="1139" spans="1:1" ht="15.75">
      <c r="A1139" s="2" t="s">
        <v>864</v>
      </c>
    </row>
    <row r="1140" spans="1:1" ht="15.75">
      <c r="A1140" s="2" t="s">
        <v>865</v>
      </c>
    </row>
    <row r="1141" spans="1:1" ht="15.75">
      <c r="A1141" s="2" t="s">
        <v>6</v>
      </c>
    </row>
    <row r="1142" spans="1:1" ht="15.75">
      <c r="A1142" s="2" t="s">
        <v>866</v>
      </c>
    </row>
    <row r="1143" spans="1:1" ht="15.75">
      <c r="A1143" s="2" t="s">
        <v>127</v>
      </c>
    </row>
    <row r="1144" spans="1:1" ht="15.75">
      <c r="A1144" s="2" t="s">
        <v>128</v>
      </c>
    </row>
    <row r="1145" spans="1:1" ht="15.75">
      <c r="A1145" s="2" t="s">
        <v>129</v>
      </c>
    </row>
    <row r="1146" spans="1:1" ht="15.75">
      <c r="A1146" s="2" t="s">
        <v>130</v>
      </c>
    </row>
    <row r="1147" spans="1:1" ht="15.75">
      <c r="A1147" s="2" t="s">
        <v>18</v>
      </c>
    </row>
    <row r="1148" spans="1:1" ht="15.75">
      <c r="A1148" s="2" t="s">
        <v>867</v>
      </c>
    </row>
    <row r="1149" spans="1:1" ht="15.75">
      <c r="A1149" s="2" t="s">
        <v>362</v>
      </c>
    </row>
    <row r="1150" spans="1:1" ht="15.75">
      <c r="A1150" s="2" t="s">
        <v>363</v>
      </c>
    </row>
    <row r="1151" spans="1:1" ht="15.75">
      <c r="A1151" s="2" t="s">
        <v>748</v>
      </c>
    </row>
    <row r="1152" spans="1:1" ht="15.75">
      <c r="A1152" s="2" t="s">
        <v>749</v>
      </c>
    </row>
    <row r="1153" spans="1:1" ht="15.75">
      <c r="A1153" s="2" t="s">
        <v>18</v>
      </c>
    </row>
    <row r="1154" spans="1:1" ht="15.75">
      <c r="A1154" s="2" t="s">
        <v>868</v>
      </c>
    </row>
    <row r="1155" spans="1:1" ht="15.75">
      <c r="A1155" s="2" t="s">
        <v>869</v>
      </c>
    </row>
    <row r="1156" spans="1:1" ht="15.75">
      <c r="A1156" s="2" t="s">
        <v>870</v>
      </c>
    </row>
    <row r="1157" spans="1:1" ht="15.75">
      <c r="A1157" s="2" t="s">
        <v>871</v>
      </c>
    </row>
    <row r="1158" spans="1:1" ht="15.75">
      <c r="A1158" s="2" t="s">
        <v>872</v>
      </c>
    </row>
    <row r="1159" spans="1:1" ht="15.75">
      <c r="A1159" s="2" t="s">
        <v>6</v>
      </c>
    </row>
    <row r="1160" spans="1:1" ht="15.75">
      <c r="A1160" s="2" t="s">
        <v>873</v>
      </c>
    </row>
    <row r="1161" spans="1:1" ht="15.75">
      <c r="A1161" s="2" t="s">
        <v>362</v>
      </c>
    </row>
    <row r="1162" spans="1:1" ht="15.75">
      <c r="A1162" s="2" t="s">
        <v>363</v>
      </c>
    </row>
    <row r="1163" spans="1:1" ht="15.75">
      <c r="A1163" s="2" t="s">
        <v>874</v>
      </c>
    </row>
    <row r="1164" spans="1:1" ht="15.75">
      <c r="A1164" s="2" t="s">
        <v>875</v>
      </c>
    </row>
    <row r="1165" spans="1:1" ht="15.75">
      <c r="A1165" s="2" t="s">
        <v>18</v>
      </c>
    </row>
    <row r="1166" spans="1:1" ht="15.75">
      <c r="A1166" s="2" t="s">
        <v>876</v>
      </c>
    </row>
    <row r="1167" spans="1:1" ht="15.75">
      <c r="A1167" s="2" t="s">
        <v>877</v>
      </c>
    </row>
    <row r="1168" spans="1:1" ht="15.75">
      <c r="A1168" s="2" t="s">
        <v>878</v>
      </c>
    </row>
    <row r="1169" spans="1:1" ht="15.75">
      <c r="A1169" s="2" t="s">
        <v>879</v>
      </c>
    </row>
    <row r="1170" spans="1:1" ht="15.75">
      <c r="A1170" s="2" t="s">
        <v>880</v>
      </c>
    </row>
    <row r="1171" spans="1:1" ht="15.75">
      <c r="A1171" s="2" t="s">
        <v>12</v>
      </c>
    </row>
    <row r="1172" spans="1:1" ht="15.75">
      <c r="A1172" s="2" t="s">
        <v>881</v>
      </c>
    </row>
    <row r="1173" spans="1:1" ht="15.75">
      <c r="A1173" s="2" t="s">
        <v>127</v>
      </c>
    </row>
    <row r="1174" spans="1:1" ht="15.75">
      <c r="A1174" s="2" t="s">
        <v>128</v>
      </c>
    </row>
    <row r="1175" spans="1:1" ht="15.75">
      <c r="A1175" s="2" t="s">
        <v>129</v>
      </c>
    </row>
    <row r="1176" spans="1:1" ht="15.75">
      <c r="A1176" s="2" t="s">
        <v>130</v>
      </c>
    </row>
    <row r="1177" spans="1:1" ht="15.75">
      <c r="A1177" s="2" t="s">
        <v>18</v>
      </c>
    </row>
    <row r="1178" spans="1:1" ht="15.75">
      <c r="A1178" s="2" t="s">
        <v>882</v>
      </c>
    </row>
    <row r="1179" spans="1:1" ht="15.75">
      <c r="A1179" s="2" t="s">
        <v>883</v>
      </c>
    </row>
    <row r="1180" spans="1:1" ht="15.75">
      <c r="A1180" s="2" t="s">
        <v>884</v>
      </c>
    </row>
    <row r="1181" spans="1:1" ht="15.75">
      <c r="A1181" s="2" t="s">
        <v>885</v>
      </c>
    </row>
    <row r="1182" spans="1:1" ht="15.75">
      <c r="A1182" s="2" t="s">
        <v>886</v>
      </c>
    </row>
    <row r="1183" spans="1:1" ht="15.75">
      <c r="A1183" s="2" t="s">
        <v>18</v>
      </c>
    </row>
    <row r="1184" spans="1:1" ht="15.75">
      <c r="A1184" s="2" t="s">
        <v>887</v>
      </c>
    </row>
    <row r="1185" spans="1:1" ht="15.75">
      <c r="A1185" s="2" t="s">
        <v>888</v>
      </c>
    </row>
    <row r="1186" spans="1:1" ht="15.75">
      <c r="A1186" s="2" t="s">
        <v>889</v>
      </c>
    </row>
    <row r="1187" spans="1:1" ht="15.75">
      <c r="A1187" s="2" t="s">
        <v>890</v>
      </c>
    </row>
    <row r="1188" spans="1:1" ht="15.75">
      <c r="A1188" s="2" t="s">
        <v>891</v>
      </c>
    </row>
    <row r="1189" spans="1:1" ht="15.75">
      <c r="A1189" s="2" t="s">
        <v>6</v>
      </c>
    </row>
    <row r="1190" spans="1:1" ht="15.75">
      <c r="A1190" s="2" t="s">
        <v>892</v>
      </c>
    </row>
    <row r="1191" spans="1:1" ht="15.75">
      <c r="A1191" s="2" t="s">
        <v>893</v>
      </c>
    </row>
    <row r="1192" spans="1:1" ht="15.75">
      <c r="A1192" s="2" t="s">
        <v>894</v>
      </c>
    </row>
    <row r="1193" spans="1:1" ht="15.75">
      <c r="A1193" s="2" t="s">
        <v>895</v>
      </c>
    </row>
    <row r="1194" spans="1:1" ht="15.75">
      <c r="A1194" s="2" t="s">
        <v>891</v>
      </c>
    </row>
    <row r="1195" spans="1:1" ht="15.75">
      <c r="A1195" s="2" t="s">
        <v>18</v>
      </c>
    </row>
    <row r="1196" spans="1:1" ht="15.75">
      <c r="A1196" s="2" t="s">
        <v>896</v>
      </c>
    </row>
    <row r="1197" spans="1:1" ht="15.75">
      <c r="A1197" s="2" t="s">
        <v>897</v>
      </c>
    </row>
    <row r="1198" spans="1:1" ht="15.75">
      <c r="A1198" s="2" t="s">
        <v>898</v>
      </c>
    </row>
    <row r="1199" spans="1:1" ht="15.75">
      <c r="A1199" s="2" t="s">
        <v>899</v>
      </c>
    </row>
    <row r="1200" spans="1:1" ht="15.75">
      <c r="A1200" s="2" t="s">
        <v>891</v>
      </c>
    </row>
    <row r="1201" spans="1:1" ht="15.75">
      <c r="A1201" s="2" t="s">
        <v>18</v>
      </c>
    </row>
    <row r="1202" spans="1:1" ht="15.75">
      <c r="A1202" s="2" t="s">
        <v>900</v>
      </c>
    </row>
    <row r="1203" spans="1:1" ht="15.75">
      <c r="A1203" s="2" t="s">
        <v>901</v>
      </c>
    </row>
    <row r="1204" spans="1:1" ht="15.75">
      <c r="A1204" s="2" t="s">
        <v>902</v>
      </c>
    </row>
    <row r="1205" spans="1:1" ht="15.75">
      <c r="A1205" s="2" t="s">
        <v>903</v>
      </c>
    </row>
    <row r="1206" spans="1:1" ht="15.75">
      <c r="A1206" s="2" t="s">
        <v>904</v>
      </c>
    </row>
    <row r="1207" spans="1:1" ht="15.75">
      <c r="A1207" s="2" t="s">
        <v>18</v>
      </c>
    </row>
    <row r="1208" spans="1:1" ht="15.75">
      <c r="A1208" s="2" t="s">
        <v>905</v>
      </c>
    </row>
    <row r="1209" spans="1:1" ht="15.75">
      <c r="A1209" s="2" t="s">
        <v>906</v>
      </c>
    </row>
    <row r="1210" spans="1:1" ht="15.75">
      <c r="A1210" s="2" t="s">
        <v>907</v>
      </c>
    </row>
    <row r="1211" spans="1:1" ht="15.75">
      <c r="A1211" s="2" t="s">
        <v>908</v>
      </c>
    </row>
    <row r="1212" spans="1:1" ht="15.75">
      <c r="A1212" s="2" t="s">
        <v>909</v>
      </c>
    </row>
    <row r="1213" spans="1:1" ht="15.75">
      <c r="A1213" s="2" t="s">
        <v>18</v>
      </c>
    </row>
    <row r="1214" spans="1:1" ht="15.75">
      <c r="A1214" s="2" t="s">
        <v>910</v>
      </c>
    </row>
    <row r="1215" spans="1:1" ht="15.75">
      <c r="A1215" s="2" t="s">
        <v>911</v>
      </c>
    </row>
    <row r="1216" spans="1:1" ht="15.75">
      <c r="A1216" s="2" t="s">
        <v>912</v>
      </c>
    </row>
    <row r="1217" spans="1:1" ht="15.75">
      <c r="A1217" s="2" t="s">
        <v>913</v>
      </c>
    </row>
    <row r="1218" spans="1:1" ht="15.75">
      <c r="A1218" s="2" t="s">
        <v>822</v>
      </c>
    </row>
    <row r="1219" spans="1:1" ht="15.75">
      <c r="A1219" s="2" t="s">
        <v>18</v>
      </c>
    </row>
    <row r="1220" spans="1:1" ht="15.75">
      <c r="A1220" s="2" t="s">
        <v>914</v>
      </c>
    </row>
    <row r="1221" spans="1:1" ht="15.75">
      <c r="A1221" s="2" t="s">
        <v>915</v>
      </c>
    </row>
    <row r="1222" spans="1:1" ht="15.75">
      <c r="A1222" s="2" t="s">
        <v>916</v>
      </c>
    </row>
    <row r="1223" spans="1:1" ht="15.75">
      <c r="A1223" s="2" t="s">
        <v>917</v>
      </c>
    </row>
    <row r="1224" spans="1:1" ht="15.75">
      <c r="A1224" s="2" t="s">
        <v>918</v>
      </c>
    </row>
    <row r="1225" spans="1:1" ht="15.75">
      <c r="A1225" s="2" t="s">
        <v>18</v>
      </c>
    </row>
    <row r="1226" spans="1:1" ht="15.75">
      <c r="A1226" s="2" t="s">
        <v>919</v>
      </c>
    </row>
    <row r="1227" spans="1:1" ht="15.75">
      <c r="A1227" s="2" t="s">
        <v>127</v>
      </c>
    </row>
    <row r="1228" spans="1:1" ht="15.75">
      <c r="A1228" s="2" t="s">
        <v>128</v>
      </c>
    </row>
    <row r="1229" spans="1:1" ht="15.75">
      <c r="A1229" s="2" t="s">
        <v>129</v>
      </c>
    </row>
    <row r="1230" spans="1:1" ht="15.75">
      <c r="A1230" s="2" t="s">
        <v>130</v>
      </c>
    </row>
    <row r="1231" spans="1:1" ht="15.75">
      <c r="A1231" s="2" t="s">
        <v>18</v>
      </c>
    </row>
    <row r="1232" spans="1:1" ht="15.75">
      <c r="A1232" s="2" t="s">
        <v>920</v>
      </c>
    </row>
    <row r="1233" spans="1:1" ht="15.75">
      <c r="A1233" s="2" t="s">
        <v>921</v>
      </c>
    </row>
    <row r="1234" spans="1:1" ht="15.75">
      <c r="A1234" s="2" t="s">
        <v>922</v>
      </c>
    </row>
    <row r="1235" spans="1:1" ht="15.75">
      <c r="A1235" s="2" t="s">
        <v>923</v>
      </c>
    </row>
    <row r="1236" spans="1:1" ht="15.75">
      <c r="A1236" s="2" t="s">
        <v>924</v>
      </c>
    </row>
    <row r="1237" spans="1:1" ht="15.75">
      <c r="A1237" s="2" t="s">
        <v>12</v>
      </c>
    </row>
    <row r="1238" spans="1:1" ht="15.75">
      <c r="A1238" s="2" t="s">
        <v>925</v>
      </c>
    </row>
    <row r="1239" spans="1:1" ht="15.75">
      <c r="A1239" s="2" t="s">
        <v>926</v>
      </c>
    </row>
    <row r="1240" spans="1:1" ht="15.75">
      <c r="A1240" s="2" t="s">
        <v>927</v>
      </c>
    </row>
    <row r="1241" spans="1:1" ht="15.75">
      <c r="A1241" s="2" t="s">
        <v>928</v>
      </c>
    </row>
    <row r="1242" spans="1:1" ht="15.75">
      <c r="A1242" s="2" t="s">
        <v>929</v>
      </c>
    </row>
    <row r="1243" spans="1:1" ht="15.75">
      <c r="A1243" s="2" t="s">
        <v>18</v>
      </c>
    </row>
    <row r="1244" spans="1:1" ht="15.75">
      <c r="A1244" s="2" t="s">
        <v>930</v>
      </c>
    </row>
    <row r="1245" spans="1:1" ht="15.75">
      <c r="A1245" s="2" t="s">
        <v>931</v>
      </c>
    </row>
    <row r="1246" spans="1:1" ht="15.75">
      <c r="A1246" s="2" t="s">
        <v>932</v>
      </c>
    </row>
    <row r="1247" spans="1:1" ht="15.75">
      <c r="A1247" s="2" t="s">
        <v>933</v>
      </c>
    </row>
    <row r="1248" spans="1:1" ht="15.75">
      <c r="A1248" s="2" t="s">
        <v>934</v>
      </c>
    </row>
    <row r="1249" spans="1:1" ht="15.75">
      <c r="A1249" s="2" t="s">
        <v>24</v>
      </c>
    </row>
    <row r="1250" spans="1:1" ht="15.75">
      <c r="A1250" s="2" t="s">
        <v>935</v>
      </c>
    </row>
    <row r="1251" spans="1:1" ht="15.75">
      <c r="A1251" s="2" t="s">
        <v>936</v>
      </c>
    </row>
    <row r="1252" spans="1:1" ht="15.75">
      <c r="A1252" s="2" t="s">
        <v>937</v>
      </c>
    </row>
    <row r="1253" spans="1:1" ht="15.75">
      <c r="A1253" s="2" t="s">
        <v>938</v>
      </c>
    </row>
    <row r="1254" spans="1:1" ht="15.75">
      <c r="A1254" s="2" t="s">
        <v>624</v>
      </c>
    </row>
    <row r="1255" spans="1:1" ht="15.75">
      <c r="A1255" s="2" t="s">
        <v>12</v>
      </c>
    </row>
    <row r="1256" spans="1:1" ht="15.75">
      <c r="A1256" s="2" t="s">
        <v>939</v>
      </c>
    </row>
    <row r="1257" spans="1:1" ht="15.75">
      <c r="A1257" s="2" t="s">
        <v>206</v>
      </c>
    </row>
    <row r="1258" spans="1:1" ht="15.75">
      <c r="A1258" s="2" t="s">
        <v>940</v>
      </c>
    </row>
    <row r="1259" spans="1:1" ht="15.75">
      <c r="A1259" s="2" t="s">
        <v>941</v>
      </c>
    </row>
    <row r="1260" spans="1:1" ht="15.75">
      <c r="A1260" s="2" t="s">
        <v>942</v>
      </c>
    </row>
    <row r="1261" spans="1:1" ht="15.75">
      <c r="A1261" s="2" t="s">
        <v>6</v>
      </c>
    </row>
    <row r="1262" spans="1:1" ht="15.75">
      <c r="A1262" s="2" t="s">
        <v>943</v>
      </c>
    </row>
    <row r="1263" spans="1:1" ht="15.75">
      <c r="A1263" s="2" t="s">
        <v>754</v>
      </c>
    </row>
    <row r="1264" spans="1:1" ht="15.75">
      <c r="A1264" s="2" t="s">
        <v>944</v>
      </c>
    </row>
    <row r="1265" spans="1:1" ht="15.75">
      <c r="A1265" s="2" t="s">
        <v>945</v>
      </c>
    </row>
    <row r="1266" spans="1:1" ht="15.75">
      <c r="A1266" s="2" t="s">
        <v>946</v>
      </c>
    </row>
    <row r="1267" spans="1:1" ht="15.75">
      <c r="A1267" s="2" t="s">
        <v>24</v>
      </c>
    </row>
    <row r="1268" spans="1:1" ht="15.75">
      <c r="A1268" s="2" t="s">
        <v>947</v>
      </c>
    </row>
    <row r="1269" spans="1:1" ht="15.75">
      <c r="A1269" s="2" t="s">
        <v>948</v>
      </c>
    </row>
    <row r="1270" spans="1:1" ht="15.75">
      <c r="A1270" s="2" t="s">
        <v>949</v>
      </c>
    </row>
    <row r="1271" spans="1:1" ht="15.75">
      <c r="A1271" s="2" t="s">
        <v>950</v>
      </c>
    </row>
    <row r="1272" spans="1:1" ht="15.75">
      <c r="A1272" s="2" t="s">
        <v>624</v>
      </c>
    </row>
    <row r="1273" spans="1:1" ht="15.75">
      <c r="A1273" s="2" t="s">
        <v>6</v>
      </c>
    </row>
    <row r="1274" spans="1:1" ht="15.75">
      <c r="A1274" s="2" t="s">
        <v>951</v>
      </c>
    </row>
    <row r="1275" spans="1:1" ht="15.75">
      <c r="A1275" s="2" t="s">
        <v>952</v>
      </c>
    </row>
    <row r="1276" spans="1:1" ht="15.75">
      <c r="A1276" s="2" t="s">
        <v>953</v>
      </c>
    </row>
    <row r="1277" spans="1:1" ht="15.75">
      <c r="A1277" s="2" t="s">
        <v>954</v>
      </c>
    </row>
    <row r="1278" spans="1:1" ht="15.75">
      <c r="A1278" s="2" t="s">
        <v>955</v>
      </c>
    </row>
    <row r="1279" spans="1:1" ht="15.75">
      <c r="A1279" s="2" t="s">
        <v>6</v>
      </c>
    </row>
    <row r="1280" spans="1:1" ht="15.75">
      <c r="A1280" s="2" t="s">
        <v>956</v>
      </c>
    </row>
    <row r="1281" spans="1:1" ht="15.75">
      <c r="A1281" s="2" t="s">
        <v>957</v>
      </c>
    </row>
    <row r="1282" spans="1:1" ht="15.75">
      <c r="A1282" s="2" t="s">
        <v>958</v>
      </c>
    </row>
    <row r="1283" spans="1:1" ht="15.75">
      <c r="A1283" s="2" t="s">
        <v>959</v>
      </c>
    </row>
    <row r="1284" spans="1:1" ht="15.75">
      <c r="A1284" s="2" t="s">
        <v>960</v>
      </c>
    </row>
    <row r="1285" spans="1:1" ht="15.75">
      <c r="A1285" s="2" t="s">
        <v>18</v>
      </c>
    </row>
    <row r="1286" spans="1:1" ht="15.75">
      <c r="A1286" s="2" t="s">
        <v>961</v>
      </c>
    </row>
    <row r="1287" spans="1:1" ht="15.75">
      <c r="A1287" s="2" t="s">
        <v>962</v>
      </c>
    </row>
    <row r="1288" spans="1:1" ht="15.75">
      <c r="A1288" s="2" t="s">
        <v>963</v>
      </c>
    </row>
    <row r="1289" spans="1:1" ht="15.75">
      <c r="A1289" s="2" t="s">
        <v>964</v>
      </c>
    </row>
    <row r="1290" spans="1:1" ht="15.75">
      <c r="A1290" s="2" t="s">
        <v>965</v>
      </c>
    </row>
    <row r="1291" spans="1:1" ht="15.75">
      <c r="A1291" s="2" t="s">
        <v>6</v>
      </c>
    </row>
    <row r="1292" spans="1:1" ht="15.75">
      <c r="A1292" s="2" t="s">
        <v>966</v>
      </c>
    </row>
    <row r="1293" spans="1:1" ht="15.75">
      <c r="A1293" s="2" t="s">
        <v>967</v>
      </c>
    </row>
    <row r="1294" spans="1:1" ht="15.75">
      <c r="A1294" s="2" t="s">
        <v>968</v>
      </c>
    </row>
    <row r="1295" spans="1:1" ht="15.75">
      <c r="A1295" s="2" t="s">
        <v>969</v>
      </c>
    </row>
    <row r="1296" spans="1:1" ht="15.75">
      <c r="A1296" s="2" t="s">
        <v>970</v>
      </c>
    </row>
    <row r="1297" spans="1:1" ht="15.75">
      <c r="A1297" s="2" t="s">
        <v>12</v>
      </c>
    </row>
    <row r="1298" spans="1:1" ht="15.75">
      <c r="A1298" s="2" t="s">
        <v>971</v>
      </c>
    </row>
    <row r="1299" spans="1:1" ht="15.75">
      <c r="A1299" s="2" t="s">
        <v>972</v>
      </c>
    </row>
    <row r="1300" spans="1:1" ht="15.75">
      <c r="A1300" s="2" t="s">
        <v>973</v>
      </c>
    </row>
    <row r="1301" spans="1:1" ht="15.75">
      <c r="A1301" s="2" t="s">
        <v>974</v>
      </c>
    </row>
    <row r="1302" spans="1:1" ht="15.75">
      <c r="A1302" s="2" t="s">
        <v>975</v>
      </c>
    </row>
    <row r="1303" spans="1:1" ht="15.75">
      <c r="A1303" s="2" t="s">
        <v>12</v>
      </c>
    </row>
    <row r="1304" spans="1:1" ht="15.75">
      <c r="A1304" s="2" t="s">
        <v>976</v>
      </c>
    </row>
    <row r="1305" spans="1:1" ht="15.75">
      <c r="A1305" s="2" t="s">
        <v>977</v>
      </c>
    </row>
    <row r="1306" spans="1:1" ht="15.75">
      <c r="A1306" s="2" t="s">
        <v>978</v>
      </c>
    </row>
    <row r="1307" spans="1:1" ht="15.75">
      <c r="A1307" s="2" t="s">
        <v>979</v>
      </c>
    </row>
    <row r="1308" spans="1:1" ht="15.75">
      <c r="A1308" s="2" t="s">
        <v>624</v>
      </c>
    </row>
    <row r="1309" spans="1:1" ht="15.75">
      <c r="A1309" s="2" t="s">
        <v>18</v>
      </c>
    </row>
    <row r="1310" spans="1:1" ht="15.75">
      <c r="A1310" s="2" t="s">
        <v>980</v>
      </c>
    </row>
    <row r="1311" spans="1:1" ht="15.75">
      <c r="A1311" s="2" t="s">
        <v>127</v>
      </c>
    </row>
    <row r="1312" spans="1:1" ht="15.75">
      <c r="A1312" s="2" t="s">
        <v>128</v>
      </c>
    </row>
    <row r="1313" spans="1:1" ht="15.75">
      <c r="A1313" s="2" t="s">
        <v>129</v>
      </c>
    </row>
    <row r="1314" spans="1:1" ht="15.75">
      <c r="A1314" s="2" t="s">
        <v>130</v>
      </c>
    </row>
    <row r="1315" spans="1:1" ht="15.75">
      <c r="A1315" s="2" t="s">
        <v>18</v>
      </c>
    </row>
    <row r="1316" spans="1:1" ht="15.75">
      <c r="A1316" s="2" t="s">
        <v>981</v>
      </c>
    </row>
    <row r="1317" spans="1:1" ht="15.75">
      <c r="A1317" s="2" t="s">
        <v>982</v>
      </c>
    </row>
    <row r="1318" spans="1:1" ht="15.75">
      <c r="A1318" s="2" t="s">
        <v>983</v>
      </c>
    </row>
    <row r="1319" spans="1:1" ht="15.75">
      <c r="A1319" s="2" t="s">
        <v>984</v>
      </c>
    </row>
    <row r="1320" spans="1:1" ht="15.75">
      <c r="A1320" s="2" t="s">
        <v>985</v>
      </c>
    </row>
    <row r="1321" spans="1:1" ht="15.75">
      <c r="A1321" s="2" t="s">
        <v>6</v>
      </c>
    </row>
    <row r="1322" spans="1:1" ht="15.75">
      <c r="A1322" s="2" t="s">
        <v>986</v>
      </c>
    </row>
    <row r="1323" spans="1:1" ht="15.75">
      <c r="A1323" s="2" t="s">
        <v>754</v>
      </c>
    </row>
    <row r="1324" spans="1:1" ht="15.75">
      <c r="A1324" s="2" t="s">
        <v>944</v>
      </c>
    </row>
    <row r="1325" spans="1:1" ht="15.75">
      <c r="A1325" s="2" t="s">
        <v>987</v>
      </c>
    </row>
    <row r="1326" spans="1:1" ht="15.75">
      <c r="A1326" s="2" t="s">
        <v>946</v>
      </c>
    </row>
    <row r="1327" spans="1:1" ht="15.75">
      <c r="A1327" s="2" t="s">
        <v>6</v>
      </c>
    </row>
    <row r="1328" spans="1:1" ht="15.75">
      <c r="A1328" s="2" t="s">
        <v>988</v>
      </c>
    </row>
    <row r="1329" spans="1:1" ht="15.75">
      <c r="A1329" s="2" t="s">
        <v>989</v>
      </c>
    </row>
    <row r="1330" spans="1:1" ht="15.75">
      <c r="A1330" s="2" t="s">
        <v>990</v>
      </c>
    </row>
    <row r="1331" spans="1:1" ht="15.75">
      <c r="A1331" s="2" t="s">
        <v>991</v>
      </c>
    </row>
    <row r="1332" spans="1:1" ht="15.75">
      <c r="A1332" s="2" t="s">
        <v>992</v>
      </c>
    </row>
    <row r="1333" spans="1:1" ht="15.75">
      <c r="A1333" s="2" t="s">
        <v>18</v>
      </c>
    </row>
    <row r="1334" spans="1:1" ht="15.75">
      <c r="A1334" s="2" t="s">
        <v>993</v>
      </c>
    </row>
    <row r="1335" spans="1:1" ht="15.75">
      <c r="A1335" s="2" t="s">
        <v>994</v>
      </c>
    </row>
    <row r="1336" spans="1:1" ht="15.75">
      <c r="A1336" s="2" t="s">
        <v>995</v>
      </c>
    </row>
    <row r="1337" spans="1:1" ht="15.75">
      <c r="A1337" s="2" t="s">
        <v>996</v>
      </c>
    </row>
    <row r="1338" spans="1:1" ht="15.75">
      <c r="A1338" s="2" t="s">
        <v>875</v>
      </c>
    </row>
    <row r="1339" spans="1:1" ht="15.75">
      <c r="A1339" s="2" t="s">
        <v>6</v>
      </c>
    </row>
    <row r="1340" spans="1:1" ht="15.75">
      <c r="A1340" s="2" t="s">
        <v>997</v>
      </c>
    </row>
    <row r="1341" spans="1:1" ht="15.75">
      <c r="A1341" s="2" t="s">
        <v>998</v>
      </c>
    </row>
    <row r="1342" spans="1:1" ht="15.75">
      <c r="A1342" s="2" t="s">
        <v>999</v>
      </c>
    </row>
    <row r="1343" spans="1:1" ht="15.75">
      <c r="A1343" s="2" t="s">
        <v>1000</v>
      </c>
    </row>
    <row r="1344" spans="1:1" ht="15.75">
      <c r="A1344" s="2" t="s">
        <v>1001</v>
      </c>
    </row>
    <row r="1345" spans="1:1" ht="15.75">
      <c r="A1345" s="2" t="s">
        <v>6</v>
      </c>
    </row>
    <row r="1346" spans="1:1" ht="15.75">
      <c r="A1346" s="2" t="s">
        <v>1002</v>
      </c>
    </row>
    <row r="1347" spans="1:1" ht="15.75">
      <c r="A1347" s="2" t="s">
        <v>1003</v>
      </c>
    </row>
    <row r="1348" spans="1:1" ht="15.75">
      <c r="A1348" s="2" t="s">
        <v>1004</v>
      </c>
    </row>
    <row r="1349" spans="1:1" ht="15.75">
      <c r="A1349" s="2" t="s">
        <v>1005</v>
      </c>
    </row>
    <row r="1350" spans="1:1" ht="15.75">
      <c r="A1350" s="2" t="s">
        <v>1006</v>
      </c>
    </row>
    <row r="1351" spans="1:1" ht="15.75">
      <c r="A1351" s="2" t="s">
        <v>6</v>
      </c>
    </row>
    <row r="1352" spans="1:1" ht="15.75">
      <c r="A1352" s="2" t="s">
        <v>1007</v>
      </c>
    </row>
    <row r="1353" spans="1:1" ht="15.75">
      <c r="A1353" s="2" t="s">
        <v>1008</v>
      </c>
    </row>
    <row r="1354" spans="1:1" ht="15.75">
      <c r="A1354" s="2" t="s">
        <v>1009</v>
      </c>
    </row>
    <row r="1355" spans="1:1" ht="15.75">
      <c r="A1355" s="2" t="s">
        <v>1010</v>
      </c>
    </row>
    <row r="1356" spans="1:1" ht="15.75">
      <c r="A1356" s="2" t="s">
        <v>1011</v>
      </c>
    </row>
    <row r="1357" spans="1:1" ht="15.75">
      <c r="A1357" s="2" t="s">
        <v>12</v>
      </c>
    </row>
    <row r="1358" spans="1:1" ht="15.75">
      <c r="A1358" s="2" t="s">
        <v>1012</v>
      </c>
    </row>
    <row r="1359" spans="1:1" ht="15.75">
      <c r="A1359" s="2" t="s">
        <v>1013</v>
      </c>
    </row>
    <row r="1360" spans="1:1" ht="15.75">
      <c r="A1360" s="2" t="s">
        <v>1014</v>
      </c>
    </row>
    <row r="1361" spans="1:1" ht="15.75">
      <c r="A1361" s="2" t="s">
        <v>1015</v>
      </c>
    </row>
    <row r="1362" spans="1:1" ht="15.75">
      <c r="A1362" s="2" t="s">
        <v>1016</v>
      </c>
    </row>
    <row r="1363" spans="1:1" ht="15.75">
      <c r="A1363" s="2" t="s">
        <v>6</v>
      </c>
    </row>
    <row r="1364" spans="1:1" ht="15.75">
      <c r="A1364" s="2" t="s">
        <v>1017</v>
      </c>
    </row>
    <row r="1365" spans="1:1" ht="15.75">
      <c r="A1365" s="2" t="s">
        <v>1018</v>
      </c>
    </row>
    <row r="1366" spans="1:1" ht="15.75">
      <c r="A1366" s="2" t="s">
        <v>1019</v>
      </c>
    </row>
    <row r="1367" spans="1:1" ht="15.75">
      <c r="A1367" s="2" t="s">
        <v>1020</v>
      </c>
    </row>
    <row r="1368" spans="1:1" ht="15.75">
      <c r="A1368" s="2" t="s">
        <v>1021</v>
      </c>
    </row>
    <row r="1369" spans="1:1" ht="15.75">
      <c r="A1369" s="2" t="s">
        <v>18</v>
      </c>
    </row>
    <row r="1370" spans="1:1" ht="15.75">
      <c r="A1370" s="2" t="s">
        <v>1022</v>
      </c>
    </row>
    <row r="1371" spans="1:1" ht="15.75">
      <c r="A1371" s="2" t="s">
        <v>1023</v>
      </c>
    </row>
    <row r="1372" spans="1:1" ht="15.75">
      <c r="A1372" s="2" t="s">
        <v>1024</v>
      </c>
    </row>
    <row r="1373" spans="1:1" ht="15.75">
      <c r="A1373" s="2" t="s">
        <v>1025</v>
      </c>
    </row>
    <row r="1374" spans="1:1" ht="15.75">
      <c r="A1374" s="2" t="s">
        <v>1026</v>
      </c>
    </row>
    <row r="1375" spans="1:1" ht="15.75">
      <c r="A1375" s="2" t="s">
        <v>12</v>
      </c>
    </row>
    <row r="1376" spans="1:1" ht="15.75">
      <c r="A1376" s="2" t="s">
        <v>1027</v>
      </c>
    </row>
    <row r="1377" spans="1:1" ht="15.75">
      <c r="A1377" s="2" t="s">
        <v>1028</v>
      </c>
    </row>
    <row r="1378" spans="1:1" ht="15.75">
      <c r="A1378" s="2" t="s">
        <v>1029</v>
      </c>
    </row>
    <row r="1379" spans="1:1" ht="15.75">
      <c r="A1379" s="2" t="s">
        <v>1030</v>
      </c>
    </row>
    <row r="1380" spans="1:1" ht="15.75">
      <c r="A1380" s="2" t="s">
        <v>1031</v>
      </c>
    </row>
    <row r="1381" spans="1:1" ht="15.75">
      <c r="A1381" s="2" t="s">
        <v>6</v>
      </c>
    </row>
    <row r="1382" spans="1:1" ht="15.75">
      <c r="A1382" s="2" t="s">
        <v>1032</v>
      </c>
    </row>
    <row r="1383" spans="1:1" ht="15.75">
      <c r="A1383" s="2" t="s">
        <v>1033</v>
      </c>
    </row>
    <row r="1384" spans="1:1" ht="15.75">
      <c r="A1384" s="2" t="s">
        <v>1034</v>
      </c>
    </row>
    <row r="1385" spans="1:1" ht="15.75">
      <c r="A1385" s="2" t="s">
        <v>1035</v>
      </c>
    </row>
    <row r="1386" spans="1:1" ht="15.75">
      <c r="A1386" s="2" t="s">
        <v>1036</v>
      </c>
    </row>
    <row r="1387" spans="1:1" ht="15.75">
      <c r="A1387" s="2" t="s">
        <v>12</v>
      </c>
    </row>
    <row r="1388" spans="1:1" ht="15.75">
      <c r="A1388" s="2" t="s">
        <v>1037</v>
      </c>
    </row>
    <row r="1389" spans="1:1" ht="15.75">
      <c r="A1389" s="2" t="s">
        <v>1038</v>
      </c>
    </row>
    <row r="1390" spans="1:1" ht="15.75">
      <c r="A1390" s="2" t="s">
        <v>1039</v>
      </c>
    </row>
    <row r="1391" spans="1:1" ht="15.75">
      <c r="A1391" s="2" t="s">
        <v>1040</v>
      </c>
    </row>
    <row r="1392" spans="1:1" ht="15.75">
      <c r="A1392" s="2" t="s">
        <v>1041</v>
      </c>
    </row>
    <row r="1393" spans="1:1" ht="15.75">
      <c r="A1393" s="2" t="s">
        <v>18</v>
      </c>
    </row>
    <row r="1394" spans="1:1" ht="15.75">
      <c r="A1394" s="2" t="s">
        <v>1042</v>
      </c>
    </row>
    <row r="1395" spans="1:1" ht="15.75">
      <c r="A1395" s="2" t="s">
        <v>1043</v>
      </c>
    </row>
    <row r="1396" spans="1:1" ht="15.75">
      <c r="A1396" s="2" t="s">
        <v>1044</v>
      </c>
    </row>
    <row r="1397" spans="1:1" ht="15.75">
      <c r="A1397" s="2" t="s">
        <v>1045</v>
      </c>
    </row>
    <row r="1398" spans="1:1" ht="15.75">
      <c r="A1398" s="2" t="s">
        <v>1046</v>
      </c>
    </row>
    <row r="1399" spans="1:1" ht="15.75">
      <c r="A1399" s="2" t="s">
        <v>6</v>
      </c>
    </row>
    <row r="1400" spans="1:1" ht="15.75">
      <c r="A1400" s="2" t="s">
        <v>1047</v>
      </c>
    </row>
    <row r="1401" spans="1:1" ht="15.75">
      <c r="A1401" s="2" t="s">
        <v>1048</v>
      </c>
    </row>
    <row r="1402" spans="1:1" ht="15.75">
      <c r="A1402" s="2" t="s">
        <v>1049</v>
      </c>
    </row>
    <row r="1403" spans="1:1" ht="15.75">
      <c r="A1403" s="2" t="s">
        <v>1050</v>
      </c>
    </row>
    <row r="1404" spans="1:1" ht="15.75">
      <c r="A1404" s="2" t="s">
        <v>624</v>
      </c>
    </row>
    <row r="1405" spans="1:1" ht="15.75">
      <c r="A1405" s="2" t="s">
        <v>6</v>
      </c>
    </row>
    <row r="1406" spans="1:1" ht="15.75">
      <c r="A1406" s="2" t="s">
        <v>1051</v>
      </c>
    </row>
    <row r="1407" spans="1:1" ht="15.75">
      <c r="A1407" s="2" t="s">
        <v>1052</v>
      </c>
    </row>
    <row r="1408" spans="1:1" ht="15.75">
      <c r="A1408" s="2" t="s">
        <v>1053</v>
      </c>
    </row>
    <row r="1409" spans="1:1" ht="15.75">
      <c r="A1409" s="2" t="s">
        <v>1054</v>
      </c>
    </row>
    <row r="1410" spans="1:1" ht="15.75">
      <c r="A1410" s="2" t="s">
        <v>624</v>
      </c>
    </row>
    <row r="1411" spans="1:1" ht="15.75">
      <c r="A1411" s="2" t="s">
        <v>12</v>
      </c>
    </row>
    <row r="1412" spans="1:1" ht="15.75">
      <c r="A1412" s="2" t="s">
        <v>1055</v>
      </c>
    </row>
    <row r="1413" spans="1:1" ht="15.75">
      <c r="A1413" s="2" t="s">
        <v>1056</v>
      </c>
    </row>
    <row r="1414" spans="1:1" ht="15.75">
      <c r="A1414" s="2" t="s">
        <v>1039</v>
      </c>
    </row>
    <row r="1415" spans="1:1" ht="15.75">
      <c r="A1415" s="2" t="s">
        <v>1057</v>
      </c>
    </row>
    <row r="1416" spans="1:1" ht="15.75">
      <c r="A1416" s="2" t="s">
        <v>1058</v>
      </c>
    </row>
    <row r="1417" spans="1:1" ht="15.75">
      <c r="A1417" s="2" t="s">
        <v>6</v>
      </c>
    </row>
    <row r="1418" spans="1:1" ht="15.75">
      <c r="A1418" s="2" t="s">
        <v>1059</v>
      </c>
    </row>
    <row r="1419" spans="1:1" ht="15.75">
      <c r="A1419" s="2" t="s">
        <v>1060</v>
      </c>
    </row>
    <row r="1420" spans="1:1" ht="15.75">
      <c r="A1420" s="2" t="s">
        <v>1061</v>
      </c>
    </row>
    <row r="1421" spans="1:1" ht="15.75">
      <c r="A1421" s="2" t="s">
        <v>1062</v>
      </c>
    </row>
    <row r="1422" spans="1:1" ht="15.75">
      <c r="A1422" s="2" t="s">
        <v>1063</v>
      </c>
    </row>
    <row r="1423" spans="1:1" ht="15.75">
      <c r="A1423" s="2" t="s">
        <v>12</v>
      </c>
    </row>
    <row r="1424" spans="1:1" ht="15.75">
      <c r="A1424" s="2" t="s">
        <v>1064</v>
      </c>
    </row>
    <row r="1425" spans="1:1" ht="15.75">
      <c r="A1425" s="2" t="s">
        <v>127</v>
      </c>
    </row>
    <row r="1426" spans="1:1" ht="15.75">
      <c r="A1426" s="2" t="s">
        <v>128</v>
      </c>
    </row>
    <row r="1427" spans="1:1" ht="15.75">
      <c r="A1427" s="2" t="s">
        <v>129</v>
      </c>
    </row>
    <row r="1428" spans="1:1" ht="15.75">
      <c r="A1428" s="2" t="s">
        <v>130</v>
      </c>
    </row>
    <row r="1429" spans="1:1" ht="15.75">
      <c r="A1429" s="2" t="s">
        <v>12</v>
      </c>
    </row>
    <row r="1430" spans="1:1" ht="15.75">
      <c r="A1430" s="2" t="s">
        <v>1065</v>
      </c>
    </row>
    <row r="1431" spans="1:1" ht="15.75">
      <c r="A1431" s="2" t="s">
        <v>1066</v>
      </c>
    </row>
    <row r="1432" spans="1:1" ht="15.75">
      <c r="A1432" s="2" t="s">
        <v>1067</v>
      </c>
    </row>
    <row r="1433" spans="1:1" ht="15.75">
      <c r="A1433" s="2" t="s">
        <v>1068</v>
      </c>
    </row>
    <row r="1434" spans="1:1" ht="15.75">
      <c r="A1434" s="2" t="s">
        <v>1069</v>
      </c>
    </row>
    <row r="1435" spans="1:1" ht="15.75">
      <c r="A1435" s="2" t="s">
        <v>12</v>
      </c>
    </row>
    <row r="1436" spans="1:1" ht="15.75">
      <c r="A1436" s="2" t="s">
        <v>1070</v>
      </c>
    </row>
    <row r="1437" spans="1:1" ht="15.75">
      <c r="A1437" s="2" t="s">
        <v>1071</v>
      </c>
    </row>
    <row r="1438" spans="1:1" ht="15.75">
      <c r="A1438" s="2" t="s">
        <v>1072</v>
      </c>
    </row>
    <row r="1439" spans="1:1" ht="15.75">
      <c r="A1439" s="2" t="s">
        <v>1073</v>
      </c>
    </row>
    <row r="1440" spans="1:1" ht="15.75">
      <c r="A1440" s="2" t="s">
        <v>1074</v>
      </c>
    </row>
    <row r="1441" spans="1:1" ht="15.75">
      <c r="A1441" s="2" t="s">
        <v>12</v>
      </c>
    </row>
    <row r="1442" spans="1:1" ht="15.75">
      <c r="A1442" s="2" t="s">
        <v>1075</v>
      </c>
    </row>
    <row r="1443" spans="1:1" ht="15.75">
      <c r="A1443" s="2" t="s">
        <v>1076</v>
      </c>
    </row>
    <row r="1444" spans="1:1" ht="15.75">
      <c r="A1444" s="2" t="s">
        <v>1077</v>
      </c>
    </row>
    <row r="1445" spans="1:1" ht="15.75">
      <c r="A1445" s="2" t="s">
        <v>1078</v>
      </c>
    </row>
    <row r="1446" spans="1:1" ht="15.75">
      <c r="A1446" s="2" t="s">
        <v>1079</v>
      </c>
    </row>
    <row r="1447" spans="1:1" ht="15.75">
      <c r="A1447" s="2" t="s">
        <v>6</v>
      </c>
    </row>
    <row r="1448" spans="1:1" ht="15.75">
      <c r="A1448" s="2" t="s">
        <v>1080</v>
      </c>
    </row>
    <row r="1449" spans="1:1" ht="15.75">
      <c r="A1449" s="2" t="s">
        <v>1081</v>
      </c>
    </row>
    <row r="1450" spans="1:1" ht="15.75">
      <c r="A1450" s="2" t="s">
        <v>1082</v>
      </c>
    </row>
    <row r="1451" spans="1:1" ht="15.75">
      <c r="A1451" s="2" t="s">
        <v>1083</v>
      </c>
    </row>
    <row r="1452" spans="1:1" ht="15.75">
      <c r="A1452" s="2" t="s">
        <v>1084</v>
      </c>
    </row>
    <row r="1453" spans="1:1" ht="15.75">
      <c r="A1453" s="2" t="s">
        <v>12</v>
      </c>
    </row>
    <row r="1454" spans="1:1" ht="15.75">
      <c r="A1454" s="2" t="s">
        <v>1085</v>
      </c>
    </row>
    <row r="1455" spans="1:1" ht="15.75">
      <c r="A1455" s="2" t="s">
        <v>1086</v>
      </c>
    </row>
    <row r="1456" spans="1:1" ht="15.75">
      <c r="A1456" s="2" t="s">
        <v>718</v>
      </c>
    </row>
    <row r="1457" spans="1:1" ht="15.75">
      <c r="A1457" s="2" t="s">
        <v>1087</v>
      </c>
    </row>
    <row r="1458" spans="1:1" ht="15.75">
      <c r="A1458" s="2" t="s">
        <v>1088</v>
      </c>
    </row>
    <row r="1459" spans="1:1" ht="15.75">
      <c r="A1459" s="2" t="s">
        <v>18</v>
      </c>
    </row>
    <row r="1460" spans="1:1" ht="15.75">
      <c r="A1460" s="2" t="s">
        <v>1089</v>
      </c>
    </row>
    <row r="1461" spans="1:1" ht="15.75">
      <c r="A1461" s="2" t="s">
        <v>1090</v>
      </c>
    </row>
    <row r="1462" spans="1:1" ht="15.75">
      <c r="A1462" s="2" t="s">
        <v>1091</v>
      </c>
    </row>
    <row r="1463" spans="1:1" ht="15.75">
      <c r="A1463" s="2" t="s">
        <v>1092</v>
      </c>
    </row>
    <row r="1464" spans="1:1" ht="15.75">
      <c r="A1464" s="2" t="s">
        <v>1093</v>
      </c>
    </row>
    <row r="1465" spans="1:1" ht="15.75">
      <c r="A1465" s="2" t="s">
        <v>18</v>
      </c>
    </row>
    <row r="1466" spans="1:1" ht="15.75">
      <c r="A1466" s="2" t="s">
        <v>1094</v>
      </c>
    </row>
    <row r="1467" spans="1:1" ht="15.75">
      <c r="A1467" s="2" t="s">
        <v>1095</v>
      </c>
    </row>
    <row r="1468" spans="1:1" ht="15.75">
      <c r="A1468" s="2" t="s">
        <v>1096</v>
      </c>
    </row>
    <row r="1469" spans="1:1" ht="15.75">
      <c r="A1469" s="2" t="s">
        <v>392</v>
      </c>
    </row>
    <row r="1470" spans="1:1" ht="15.75">
      <c r="A1470" s="2" t="s">
        <v>1097</v>
      </c>
    </row>
    <row r="1471" spans="1:1" ht="15.75">
      <c r="A1471" s="2" t="s">
        <v>18</v>
      </c>
    </row>
    <row r="1472" spans="1:1" ht="15.75">
      <c r="A1472" s="2" t="s">
        <v>1098</v>
      </c>
    </row>
    <row r="1473" spans="1:1" ht="15.75">
      <c r="A1473" s="2" t="s">
        <v>1099</v>
      </c>
    </row>
    <row r="1474" spans="1:1" ht="15.75">
      <c r="A1474" s="2" t="s">
        <v>1100</v>
      </c>
    </row>
    <row r="1475" spans="1:1" ht="15.75">
      <c r="A1475" s="2" t="s">
        <v>1101</v>
      </c>
    </row>
    <row r="1476" spans="1:1" ht="15.75">
      <c r="A1476" s="2" t="s">
        <v>624</v>
      </c>
    </row>
    <row r="1477" spans="1:1" ht="15.75">
      <c r="A1477" s="2" t="s">
        <v>18</v>
      </c>
    </row>
    <row r="1478" spans="1:1" ht="15.75">
      <c r="A1478" s="2" t="s">
        <v>1102</v>
      </c>
    </row>
    <row r="1479" spans="1:1" ht="15.75">
      <c r="A1479" s="2" t="s">
        <v>1103</v>
      </c>
    </row>
    <row r="1480" spans="1:1" ht="15.75">
      <c r="A1480" s="2" t="s">
        <v>1104</v>
      </c>
    </row>
    <row r="1481" spans="1:1" ht="15.75">
      <c r="A1481" s="2" t="s">
        <v>1105</v>
      </c>
    </row>
    <row r="1482" spans="1:1" ht="15.75">
      <c r="A1482" s="2" t="s">
        <v>1106</v>
      </c>
    </row>
    <row r="1483" spans="1:1" ht="15.75">
      <c r="A1483" s="2" t="s">
        <v>18</v>
      </c>
    </row>
    <row r="1484" spans="1:1" ht="15.75">
      <c r="A1484" s="2" t="s">
        <v>1107</v>
      </c>
    </row>
    <row r="1485" spans="1:1" ht="15.75">
      <c r="A1485" s="2" t="s">
        <v>1108</v>
      </c>
    </row>
    <row r="1486" spans="1:1" ht="15.75">
      <c r="A1486" s="2" t="s">
        <v>1109</v>
      </c>
    </row>
    <row r="1487" spans="1:1" ht="15.75">
      <c r="A1487" s="2" t="s">
        <v>1110</v>
      </c>
    </row>
    <row r="1488" spans="1:1" ht="15.75">
      <c r="A1488" s="2" t="s">
        <v>624</v>
      </c>
    </row>
    <row r="1489" spans="1:1" ht="15.75">
      <c r="A1489" s="2" t="s">
        <v>6</v>
      </c>
    </row>
    <row r="1490" spans="1:1" ht="15.75">
      <c r="A1490" s="2" t="s">
        <v>1111</v>
      </c>
    </row>
    <row r="1491" spans="1:1" ht="15.75">
      <c r="A1491" s="2" t="s">
        <v>1112</v>
      </c>
    </row>
    <row r="1492" spans="1:1" ht="15.75">
      <c r="A1492" s="2" t="s">
        <v>1113</v>
      </c>
    </row>
    <row r="1493" spans="1:1" ht="15.75">
      <c r="A1493" s="2" t="s">
        <v>1114</v>
      </c>
    </row>
    <row r="1494" spans="1:1" ht="15.75">
      <c r="A1494" s="2" t="s">
        <v>1115</v>
      </c>
    </row>
    <row r="1495" spans="1:1" ht="15.75">
      <c r="A1495" s="2" t="s">
        <v>12</v>
      </c>
    </row>
    <row r="1496" spans="1:1" ht="15.75">
      <c r="A1496" s="2" t="s">
        <v>1116</v>
      </c>
    </row>
    <row r="1497" spans="1:1" ht="15.75">
      <c r="A1497" s="2" t="s">
        <v>1038</v>
      </c>
    </row>
    <row r="1498" spans="1:1" ht="15.75">
      <c r="A1498" s="2" t="s">
        <v>1117</v>
      </c>
    </row>
    <row r="1499" spans="1:1" ht="15.75">
      <c r="A1499" s="2" t="s">
        <v>1118</v>
      </c>
    </row>
    <row r="1500" spans="1:1" ht="15.75">
      <c r="A1500" s="2" t="s">
        <v>1119</v>
      </c>
    </row>
    <row r="1501" spans="1:1" ht="15.75">
      <c r="A1501" s="2" t="s">
        <v>6</v>
      </c>
    </row>
    <row r="1502" spans="1:1" ht="15.75">
      <c r="A1502" s="2" t="s">
        <v>1120</v>
      </c>
    </row>
    <row r="1503" spans="1:1" ht="15.75">
      <c r="A1503" s="2" t="s">
        <v>1121</v>
      </c>
    </row>
    <row r="1504" spans="1:1" ht="15.75">
      <c r="A1504" s="2" t="s">
        <v>1122</v>
      </c>
    </row>
    <row r="1505" spans="1:1" ht="15.75">
      <c r="A1505" s="2" t="s">
        <v>1123</v>
      </c>
    </row>
    <row r="1506" spans="1:1" ht="15.75">
      <c r="A1506" s="2" t="s">
        <v>1124</v>
      </c>
    </row>
    <row r="1507" spans="1:1" ht="15.75">
      <c r="A1507" s="2" t="s">
        <v>6</v>
      </c>
    </row>
    <row r="1508" spans="1:1" ht="15.75">
      <c r="A1508" s="2" t="s">
        <v>1125</v>
      </c>
    </row>
    <row r="1509" spans="1:1" ht="15.75">
      <c r="A1509" s="2" t="s">
        <v>1126</v>
      </c>
    </row>
    <row r="1510" spans="1:1" ht="15.75">
      <c r="A1510" s="2" t="s">
        <v>1127</v>
      </c>
    </row>
    <row r="1511" spans="1:1" ht="15.75">
      <c r="A1511" s="2" t="s">
        <v>1128</v>
      </c>
    </row>
    <row r="1512" spans="1:1" ht="15.75">
      <c r="A1512" s="2" t="s">
        <v>1129</v>
      </c>
    </row>
    <row r="1513" spans="1:1" ht="15.75">
      <c r="A1513" s="2" t="s">
        <v>24</v>
      </c>
    </row>
    <row r="1514" spans="1:1" ht="15.75">
      <c r="A1514" s="2" t="s">
        <v>1130</v>
      </c>
    </row>
    <row r="1515" spans="1:1" ht="15.75">
      <c r="A1515" s="2" t="s">
        <v>1131</v>
      </c>
    </row>
    <row r="1516" spans="1:1" ht="15.75">
      <c r="A1516" s="2" t="s">
        <v>1132</v>
      </c>
    </row>
    <row r="1517" spans="1:1" ht="15.75">
      <c r="A1517" s="2" t="s">
        <v>1133</v>
      </c>
    </row>
    <row r="1518" spans="1:1" ht="15.75">
      <c r="A1518" s="2" t="s">
        <v>1134</v>
      </c>
    </row>
    <row r="1519" spans="1:1" ht="15.75">
      <c r="A1519" s="2" t="s">
        <v>12</v>
      </c>
    </row>
    <row r="1520" spans="1:1" ht="15.75">
      <c r="A1520" s="2" t="s">
        <v>1135</v>
      </c>
    </row>
    <row r="1521" spans="1:1" ht="15.75">
      <c r="A1521" s="2" t="s">
        <v>127</v>
      </c>
    </row>
    <row r="1522" spans="1:1" ht="15.75">
      <c r="A1522" s="2" t="s">
        <v>128</v>
      </c>
    </row>
    <row r="1523" spans="1:1" ht="15.75">
      <c r="A1523" s="2" t="s">
        <v>129</v>
      </c>
    </row>
    <row r="1524" spans="1:1" ht="15.75">
      <c r="A1524" s="2" t="s">
        <v>130</v>
      </c>
    </row>
    <row r="1525" spans="1:1" ht="15.75">
      <c r="A1525" s="2" t="s">
        <v>12</v>
      </c>
    </row>
    <row r="1526" spans="1:1" ht="15.75">
      <c r="A1526" s="2" t="s">
        <v>1136</v>
      </c>
    </row>
    <row r="1527" spans="1:1" ht="15.75">
      <c r="A1527" s="2" t="s">
        <v>1056</v>
      </c>
    </row>
    <row r="1528" spans="1:1" ht="15.75">
      <c r="A1528" s="2" t="s">
        <v>1039</v>
      </c>
    </row>
    <row r="1529" spans="1:1" ht="15.75">
      <c r="A1529" s="2" t="s">
        <v>1040</v>
      </c>
    </row>
    <row r="1530" spans="1:1" ht="15.75">
      <c r="A1530" s="2" t="s">
        <v>1137</v>
      </c>
    </row>
    <row r="1531" spans="1:1" ht="15.75">
      <c r="A1531" s="2" t="s">
        <v>18</v>
      </c>
    </row>
    <row r="1532" spans="1:1" ht="15.75">
      <c r="A1532" s="2" t="s">
        <v>1138</v>
      </c>
    </row>
    <row r="1533" spans="1:1" ht="15.75">
      <c r="A1533" s="2" t="s">
        <v>1139</v>
      </c>
    </row>
    <row r="1534" spans="1:1" ht="15.75">
      <c r="A1534" s="2" t="s">
        <v>1140</v>
      </c>
    </row>
    <row r="1535" spans="1:1" ht="15.75">
      <c r="A1535" s="2" t="s">
        <v>1141</v>
      </c>
    </row>
    <row r="1536" spans="1:1" ht="15.75">
      <c r="A1536" s="2" t="s">
        <v>1142</v>
      </c>
    </row>
    <row r="1537" spans="1:1" ht="15.75">
      <c r="A1537" s="2" t="s">
        <v>6</v>
      </c>
    </row>
    <row r="1538" spans="1:1" ht="15.75">
      <c r="A1538" s="2" t="s">
        <v>1143</v>
      </c>
    </row>
    <row r="1539" spans="1:1" ht="15.75">
      <c r="A1539" s="2" t="s">
        <v>1144</v>
      </c>
    </row>
    <row r="1540" spans="1:1" ht="15.75">
      <c r="A1540" s="2" t="s">
        <v>1145</v>
      </c>
    </row>
    <row r="1541" spans="1:1" ht="15.75">
      <c r="A1541" s="2" t="s">
        <v>1146</v>
      </c>
    </row>
    <row r="1542" spans="1:1" ht="15.75">
      <c r="A1542" s="2" t="s">
        <v>1147</v>
      </c>
    </row>
    <row r="1543" spans="1:1" ht="15.75">
      <c r="A1543" s="2" t="s">
        <v>6</v>
      </c>
    </row>
    <row r="1544" spans="1:1" ht="15.75">
      <c r="A1544" s="2" t="s">
        <v>1148</v>
      </c>
    </row>
    <row r="1545" spans="1:1" ht="15.75">
      <c r="A1545" s="2" t="s">
        <v>1149</v>
      </c>
    </row>
    <row r="1546" spans="1:1" ht="15.75">
      <c r="A1546" s="2" t="s">
        <v>1150</v>
      </c>
    </row>
    <row r="1547" spans="1:1" ht="15.75">
      <c r="A1547" s="2" t="s">
        <v>1151</v>
      </c>
    </row>
    <row r="1548" spans="1:1" ht="15.75">
      <c r="A1548" s="2" t="s">
        <v>1152</v>
      </c>
    </row>
    <row r="1549" spans="1:1" ht="15.75">
      <c r="A1549" s="2" t="s">
        <v>24</v>
      </c>
    </row>
    <row r="1550" spans="1:1" ht="15.75">
      <c r="A1550" s="2" t="s">
        <v>1153</v>
      </c>
    </row>
    <row r="1551" spans="1:1" ht="15.75">
      <c r="A1551" s="2" t="s">
        <v>1154</v>
      </c>
    </row>
    <row r="1552" spans="1:1" ht="15.75">
      <c r="A1552" s="2" t="s">
        <v>1155</v>
      </c>
    </row>
    <row r="1553" spans="1:1" ht="15.75">
      <c r="A1553" s="2" t="s">
        <v>1156</v>
      </c>
    </row>
    <row r="1554" spans="1:1" ht="15.75">
      <c r="A1554" s="2" t="s">
        <v>1157</v>
      </c>
    </row>
    <row r="1555" spans="1:1" ht="15.75">
      <c r="A1555" s="2" t="s">
        <v>12</v>
      </c>
    </row>
    <row r="1556" spans="1:1" ht="15.75">
      <c r="A1556" s="2" t="s">
        <v>1158</v>
      </c>
    </row>
    <row r="1557" spans="1:1" ht="15.75">
      <c r="A1557" s="2" t="s">
        <v>1159</v>
      </c>
    </row>
    <row r="1558" spans="1:1" ht="15.75">
      <c r="A1558" s="2" t="s">
        <v>1160</v>
      </c>
    </row>
    <row r="1559" spans="1:1" ht="15.75">
      <c r="A1559" s="2" t="s">
        <v>1161</v>
      </c>
    </row>
    <row r="1560" spans="1:1" ht="15.75">
      <c r="A1560" s="2" t="s">
        <v>1119</v>
      </c>
    </row>
    <row r="1561" spans="1:1" ht="15.75">
      <c r="A1561" s="2" t="s">
        <v>6</v>
      </c>
    </row>
    <row r="1562" spans="1:1" ht="15.75">
      <c r="A1562" s="2" t="s">
        <v>1162</v>
      </c>
    </row>
    <row r="1563" spans="1:1" ht="15.75">
      <c r="A1563" s="2" t="s">
        <v>1149</v>
      </c>
    </row>
    <row r="1564" spans="1:1" ht="15.75">
      <c r="A1564" s="2" t="s">
        <v>1163</v>
      </c>
    </row>
    <row r="1565" spans="1:1" ht="15.75">
      <c r="A1565" s="2" t="s">
        <v>1164</v>
      </c>
    </row>
    <row r="1566" spans="1:1" ht="15.75">
      <c r="A1566" s="2" t="s">
        <v>1165</v>
      </c>
    </row>
    <row r="1567" spans="1:1" ht="15.75">
      <c r="A1567" s="2" t="s">
        <v>18</v>
      </c>
    </row>
    <row r="1568" spans="1:1" ht="15.75">
      <c r="A1568" s="2" t="s">
        <v>1166</v>
      </c>
    </row>
    <row r="1569" spans="1:1" ht="15.75">
      <c r="A1569" s="2" t="s">
        <v>1167</v>
      </c>
    </row>
    <row r="1570" spans="1:1" ht="15.75">
      <c r="A1570" s="2" t="s">
        <v>1168</v>
      </c>
    </row>
    <row r="1571" spans="1:1" ht="15.75">
      <c r="A1571" s="2" t="s">
        <v>1169</v>
      </c>
    </row>
    <row r="1572" spans="1:1" ht="15.75">
      <c r="A1572" s="2" t="s">
        <v>1170</v>
      </c>
    </row>
    <row r="1573" spans="1:1" ht="15.75">
      <c r="A1573" s="2" t="s">
        <v>6</v>
      </c>
    </row>
    <row r="1574" spans="1:1" ht="15.75">
      <c r="A1574" s="2" t="s">
        <v>1171</v>
      </c>
    </row>
    <row r="1575" spans="1:1" ht="15.75">
      <c r="A1575" s="2" t="s">
        <v>1172</v>
      </c>
    </row>
    <row r="1576" spans="1:1" ht="15.75">
      <c r="A1576" s="2" t="s">
        <v>440</v>
      </c>
    </row>
    <row r="1577" spans="1:1" ht="15.75">
      <c r="A1577" s="2" t="s">
        <v>748</v>
      </c>
    </row>
    <row r="1578" spans="1:1" ht="15.75">
      <c r="A1578" s="2" t="s">
        <v>1173</v>
      </c>
    </row>
    <row r="1579" spans="1:1" ht="15.75">
      <c r="A1579" s="2" t="s">
        <v>24</v>
      </c>
    </row>
    <row r="1580" spans="1:1" ht="15.75">
      <c r="A1580" s="2" t="s">
        <v>1174</v>
      </c>
    </row>
    <row r="1581" spans="1:1" ht="15.75">
      <c r="A1581" s="2" t="s">
        <v>754</v>
      </c>
    </row>
    <row r="1582" spans="1:1" ht="15.75">
      <c r="A1582" s="2" t="s">
        <v>755</v>
      </c>
    </row>
    <row r="1583" spans="1:1" ht="15.75">
      <c r="A1583" s="2" t="s">
        <v>756</v>
      </c>
    </row>
    <row r="1584" spans="1:1" ht="15.75">
      <c r="A1584" s="2" t="s">
        <v>757</v>
      </c>
    </row>
    <row r="1585" spans="1:1" ht="15.75">
      <c r="A1585" s="2" t="s">
        <v>24</v>
      </c>
    </row>
    <row r="1586" spans="1:1" ht="15.75">
      <c r="A1586" s="2" t="s">
        <v>1175</v>
      </c>
    </row>
    <row r="1587" spans="1:1" ht="15.75">
      <c r="A1587" s="2" t="s">
        <v>1176</v>
      </c>
    </row>
    <row r="1588" spans="1:1" ht="15.75">
      <c r="A1588" s="2" t="s">
        <v>1177</v>
      </c>
    </row>
    <row r="1589" spans="1:1" ht="15.75">
      <c r="A1589" s="2" t="s">
        <v>1178</v>
      </c>
    </row>
    <row r="1590" spans="1:1" ht="15.75">
      <c r="A1590" s="2" t="s">
        <v>624</v>
      </c>
    </row>
    <row r="1591" spans="1:1" ht="15.75">
      <c r="A1591" s="2" t="s">
        <v>12</v>
      </c>
    </row>
    <row r="1592" spans="1:1" ht="15.75">
      <c r="A1592" s="2" t="s">
        <v>1179</v>
      </c>
    </row>
    <row r="1593" spans="1:1" ht="15.75">
      <c r="A1593" s="2" t="s">
        <v>1180</v>
      </c>
    </row>
    <row r="1594" spans="1:1" ht="15.75">
      <c r="A1594" s="2" t="s">
        <v>1181</v>
      </c>
    </row>
    <row r="1595" spans="1:1" ht="15.75">
      <c r="A1595" s="2" t="s">
        <v>1182</v>
      </c>
    </row>
    <row r="1596" spans="1:1" ht="15.75">
      <c r="A1596" s="2" t="s">
        <v>985</v>
      </c>
    </row>
    <row r="1597" spans="1:1" ht="15.75">
      <c r="A1597" s="2" t="s">
        <v>12</v>
      </c>
    </row>
    <row r="1598" spans="1:1" ht="15.75">
      <c r="A1598" s="2" t="s">
        <v>1183</v>
      </c>
    </row>
    <row r="1599" spans="1:1" ht="15.75">
      <c r="A1599" s="2" t="s">
        <v>1056</v>
      </c>
    </row>
    <row r="1600" spans="1:1" ht="15.75">
      <c r="A1600" s="2" t="s">
        <v>273</v>
      </c>
    </row>
    <row r="1601" spans="1:1" ht="15.75">
      <c r="A1601" s="2" t="s">
        <v>1184</v>
      </c>
    </row>
    <row r="1602" spans="1:1" ht="15.75">
      <c r="A1602" s="2" t="s">
        <v>393</v>
      </c>
    </row>
    <row r="1603" spans="1:1" ht="15.75">
      <c r="A1603" s="2" t="s">
        <v>12</v>
      </c>
    </row>
    <row r="1604" spans="1:1" ht="15.75">
      <c r="A1604" s="2" t="s">
        <v>1185</v>
      </c>
    </row>
    <row r="1605" spans="1:1" ht="15.75">
      <c r="A1605" s="2" t="s">
        <v>1186</v>
      </c>
    </row>
    <row r="1606" spans="1:1" ht="15.75">
      <c r="A1606" s="2" t="s">
        <v>1187</v>
      </c>
    </row>
    <row r="1607" spans="1:1" ht="15.75">
      <c r="A1607" s="2" t="s">
        <v>1188</v>
      </c>
    </row>
    <row r="1608" spans="1:1" ht="15.75">
      <c r="A1608" s="2" t="s">
        <v>1189</v>
      </c>
    </row>
    <row r="1609" spans="1:1" ht="15.75">
      <c r="A1609" s="2" t="s">
        <v>24</v>
      </c>
    </row>
    <row r="1610" spans="1:1" ht="15.75">
      <c r="A1610" s="2" t="s">
        <v>1190</v>
      </c>
    </row>
    <row r="1611" spans="1:1" ht="15.75">
      <c r="A1611" s="2" t="s">
        <v>1191</v>
      </c>
    </row>
    <row r="1612" spans="1:1" ht="15.75">
      <c r="A1612" s="2" t="s">
        <v>1140</v>
      </c>
    </row>
    <row r="1613" spans="1:1" ht="15.75">
      <c r="A1613" s="2" t="s">
        <v>1192</v>
      </c>
    </row>
    <row r="1614" spans="1:1" ht="15.75">
      <c r="A1614" s="2" t="s">
        <v>1193</v>
      </c>
    </row>
    <row r="1615" spans="1:1" ht="15.75">
      <c r="A1615" s="2" t="s">
        <v>18</v>
      </c>
    </row>
    <row r="1616" spans="1:1" ht="15.75">
      <c r="A1616" s="2" t="s">
        <v>1194</v>
      </c>
    </row>
    <row r="1617" spans="1:1" ht="15.75">
      <c r="A1617" s="2" t="s">
        <v>1195</v>
      </c>
    </row>
    <row r="1618" spans="1:1" ht="15.75">
      <c r="A1618" s="2" t="s">
        <v>1196</v>
      </c>
    </row>
    <row r="1619" spans="1:1" ht="15.75">
      <c r="A1619" s="2" t="s">
        <v>1197</v>
      </c>
    </row>
    <row r="1620" spans="1:1" ht="15.75">
      <c r="A1620" s="2" t="s">
        <v>1198</v>
      </c>
    </row>
    <row r="1621" spans="1:1" ht="15.75">
      <c r="A1621" s="2" t="s">
        <v>18</v>
      </c>
    </row>
    <row r="1622" spans="1:1" ht="15.75">
      <c r="A1622" s="2" t="s">
        <v>1199</v>
      </c>
    </row>
    <row r="1623" spans="1:1" ht="15.75">
      <c r="A1623" s="2" t="s">
        <v>127</v>
      </c>
    </row>
    <row r="1624" spans="1:1" ht="15.75">
      <c r="A1624" s="2" t="s">
        <v>128</v>
      </c>
    </row>
    <row r="1625" spans="1:1" ht="15.75">
      <c r="A1625" s="2" t="s">
        <v>129</v>
      </c>
    </row>
    <row r="1626" spans="1:1" ht="15.75">
      <c r="A1626" s="2" t="s">
        <v>130</v>
      </c>
    </row>
    <row r="1627" spans="1:1" ht="15.75">
      <c r="A1627" s="2" t="s">
        <v>12</v>
      </c>
    </row>
    <row r="1628" spans="1:1" ht="15.75">
      <c r="A1628" s="2" t="s">
        <v>1200</v>
      </c>
    </row>
    <row r="1629" spans="1:1" ht="15.75">
      <c r="A1629" s="2" t="s">
        <v>1201</v>
      </c>
    </row>
    <row r="1630" spans="1:1" ht="15.75">
      <c r="A1630" s="2" t="s">
        <v>1202</v>
      </c>
    </row>
    <row r="1631" spans="1:1" ht="15.75">
      <c r="A1631" s="2" t="s">
        <v>1203</v>
      </c>
    </row>
    <row r="1632" spans="1:1" ht="15.75">
      <c r="A1632" s="2" t="s">
        <v>1204</v>
      </c>
    </row>
    <row r="1633" spans="1:1" ht="15.75">
      <c r="A1633" s="2" t="s">
        <v>6</v>
      </c>
    </row>
    <row r="1634" spans="1:1" ht="15.75">
      <c r="A1634" s="2" t="s">
        <v>1205</v>
      </c>
    </row>
    <row r="1635" spans="1:1" ht="15.75">
      <c r="A1635" s="2" t="s">
        <v>1206</v>
      </c>
    </row>
    <row r="1636" spans="1:1" ht="15.75">
      <c r="A1636" s="2" t="s">
        <v>1207</v>
      </c>
    </row>
    <row r="1637" spans="1:1" ht="15.75">
      <c r="A1637" s="2" t="s">
        <v>1208</v>
      </c>
    </row>
    <row r="1638" spans="1:1" ht="15.75">
      <c r="A1638" s="2" t="s">
        <v>1209</v>
      </c>
    </row>
    <row r="1639" spans="1:1" ht="15.75">
      <c r="A1639" s="2" t="s">
        <v>12</v>
      </c>
    </row>
    <row r="1640" spans="1:1" ht="15.75">
      <c r="A1640" s="2" t="s">
        <v>1210</v>
      </c>
    </row>
    <row r="1641" spans="1:1" ht="15.75">
      <c r="A1641" s="2" t="s">
        <v>1056</v>
      </c>
    </row>
    <row r="1642" spans="1:1" ht="15.75">
      <c r="A1642" s="2" t="s">
        <v>273</v>
      </c>
    </row>
    <row r="1643" spans="1:1" ht="15.75">
      <c r="A1643" s="2" t="s">
        <v>1211</v>
      </c>
    </row>
    <row r="1644" spans="1:1" ht="15.75">
      <c r="A1644" s="2" t="s">
        <v>1212</v>
      </c>
    </row>
    <row r="1645" spans="1:1" ht="15.75">
      <c r="A1645" s="2" t="s">
        <v>18</v>
      </c>
    </row>
    <row r="1646" spans="1:1" ht="15.75">
      <c r="A1646" s="2" t="s">
        <v>1213</v>
      </c>
    </row>
    <row r="1647" spans="1:1" ht="15.75">
      <c r="A1647" s="2" t="s">
        <v>1214</v>
      </c>
    </row>
    <row r="1648" spans="1:1" ht="15.75">
      <c r="A1648" s="2" t="s">
        <v>1215</v>
      </c>
    </row>
    <row r="1649" spans="1:1" ht="15.75">
      <c r="A1649" s="2" t="s">
        <v>1216</v>
      </c>
    </row>
    <row r="1650" spans="1:1" ht="15.75">
      <c r="A1650" s="2" t="s">
        <v>1217</v>
      </c>
    </row>
    <row r="1651" spans="1:1" ht="15.75">
      <c r="A1651" s="2" t="s">
        <v>6</v>
      </c>
    </row>
    <row r="1652" spans="1:1" ht="15.75">
      <c r="A1652" s="2" t="s">
        <v>1218</v>
      </c>
    </row>
    <row r="1653" spans="1:1" ht="15.75">
      <c r="A1653" s="2" t="s">
        <v>1219</v>
      </c>
    </row>
    <row r="1654" spans="1:1" ht="15.75">
      <c r="A1654" s="2" t="s">
        <v>1220</v>
      </c>
    </row>
    <row r="1655" spans="1:1" ht="15.75">
      <c r="A1655" s="2" t="s">
        <v>1221</v>
      </c>
    </row>
    <row r="1656" spans="1:1" ht="15.75">
      <c r="A1656" s="2" t="s">
        <v>1222</v>
      </c>
    </row>
    <row r="1657" spans="1:1" ht="15.75">
      <c r="A1657" s="2" t="s">
        <v>24</v>
      </c>
    </row>
    <row r="1658" spans="1:1" ht="15.75">
      <c r="A1658" s="2" t="s">
        <v>1223</v>
      </c>
    </row>
    <row r="1659" spans="1:1" ht="15.75">
      <c r="A1659" s="2" t="s">
        <v>1224</v>
      </c>
    </row>
    <row r="1660" spans="1:1" ht="15.75">
      <c r="A1660" s="2" t="s">
        <v>1225</v>
      </c>
    </row>
    <row r="1661" spans="1:1" ht="15.75">
      <c r="A1661" s="2" t="s">
        <v>1226</v>
      </c>
    </row>
    <row r="1662" spans="1:1" ht="15.75">
      <c r="A1662" s="2" t="s">
        <v>637</v>
      </c>
    </row>
    <row r="1663" spans="1:1" ht="15.75">
      <c r="A1663" s="2" t="s">
        <v>6</v>
      </c>
    </row>
    <row r="1664" spans="1:1" ht="15.75">
      <c r="A1664" s="2" t="s">
        <v>1227</v>
      </c>
    </row>
    <row r="1665" spans="1:1" ht="15.75">
      <c r="A1665" s="2" t="s">
        <v>1228</v>
      </c>
    </row>
    <row r="1666" spans="1:1" ht="15.75">
      <c r="A1666" s="2" t="s">
        <v>1229</v>
      </c>
    </row>
    <row r="1667" spans="1:1" ht="15.75">
      <c r="A1667" s="2" t="s">
        <v>1230</v>
      </c>
    </row>
    <row r="1668" spans="1:1" ht="15.75">
      <c r="A1668" s="2" t="s">
        <v>1231</v>
      </c>
    </row>
    <row r="1669" spans="1:1" ht="15.75">
      <c r="A1669" s="2" t="s">
        <v>12</v>
      </c>
    </row>
  </sheetData>
  <autoFilter ref="A1:A1669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669"/>
  <sheetViews>
    <sheetView topLeftCell="A474" workbookViewId="0">
      <selection activeCell="D1236" sqref="D1:D1048576"/>
    </sheetView>
  </sheetViews>
  <sheetFormatPr baseColWidth="10" defaultRowHeight="15"/>
  <cols>
    <col min="1" max="1" width="44.7109375" style="4" customWidth="1"/>
    <col min="2" max="2" width="36.28515625" style="4" customWidth="1"/>
    <col min="3" max="3" width="40.42578125" customWidth="1"/>
    <col min="4" max="4" width="11.42578125" style="6"/>
  </cols>
  <sheetData>
    <row r="1" spans="1:4">
      <c r="A1" s="4" t="s">
        <v>0</v>
      </c>
    </row>
    <row r="2" spans="1:4" ht="45">
      <c r="A2" s="4" t="s">
        <v>1</v>
      </c>
      <c r="B2" s="4" t="str">
        <f>A2</f>
        <v>1. In a flyback converter, the inductor of the buck-boost converter has been replaced by a</v>
      </c>
      <c r="C2" s="4"/>
    </row>
    <row r="3" spans="1:4">
      <c r="A3" s="4" t="s">
        <v>2</v>
      </c>
      <c r="C3" s="4" t="str">
        <f>A3</f>
        <v>A. Flyback capacitor</v>
      </c>
      <c r="D3" s="6" t="str">
        <f>IF(LEFT(C3,1)=RIGHT(A7,1),LEFT(C3,1),"")</f>
        <v/>
      </c>
    </row>
    <row r="4" spans="1:4">
      <c r="A4" s="4" t="s">
        <v>3</v>
      </c>
      <c r="C4" s="4" t="str">
        <f t="shared" ref="C4:C6" si="0">A4</f>
        <v>B. Flyback resistor</v>
      </c>
      <c r="D4" s="6" t="str">
        <f>IF(LEFT(C4,1)=RIGHT(A7,1),LEFT(C4,1),"")</f>
        <v/>
      </c>
    </row>
    <row r="5" spans="1:4">
      <c r="A5" s="4" t="s">
        <v>4</v>
      </c>
      <c r="C5" s="4" t="str">
        <f t="shared" si="0"/>
        <v>C. Flyback transformer</v>
      </c>
      <c r="D5" s="6" t="str">
        <f>IF(LEFT(C5,1)=RIGHT(A7,1),LEFT(C5,1),"")</f>
        <v>C</v>
      </c>
    </row>
    <row r="6" spans="1:4">
      <c r="A6" s="4" t="s">
        <v>5</v>
      </c>
      <c r="C6" s="4" t="str">
        <f t="shared" si="0"/>
        <v>D. Flyback transistor</v>
      </c>
      <c r="D6" s="6" t="str">
        <f>IF(LEFT(C6,1)=RIGHT(A7,1),LEFT(C6,1),"")</f>
        <v/>
      </c>
    </row>
    <row r="7" spans="1:4">
      <c r="A7" s="4" t="s">
        <v>1232</v>
      </c>
      <c r="C7" s="4"/>
    </row>
    <row r="8" spans="1:4" ht="30">
      <c r="A8" s="4" t="s">
        <v>7</v>
      </c>
      <c r="B8" s="4" t="str">
        <f t="shared" ref="B8" si="1">A8</f>
        <v>2. For bidirectional operation of converters</v>
      </c>
      <c r="C8" s="4"/>
    </row>
    <row r="9" spans="1:4" ht="30">
      <c r="A9" s="4" t="s">
        <v>8</v>
      </c>
      <c r="C9" s="4" t="str">
        <f t="shared" ref="C9:C72" si="2">A9</f>
        <v>A. A parallel combination of controllable switch and a diode is used</v>
      </c>
      <c r="D9" s="6" t="str">
        <f t="shared" ref="D9" si="3">IF(LEFT(C9,1)=RIGHT(A13,1),LEFT(C9,1),"")</f>
        <v>A</v>
      </c>
    </row>
    <row r="10" spans="1:4" ht="30">
      <c r="A10" s="4" t="s">
        <v>9</v>
      </c>
      <c r="C10" s="4" t="str">
        <f t="shared" si="2"/>
        <v>B. A parallel combination of controllable switch and capacitor is used</v>
      </c>
      <c r="D10" s="6" t="str">
        <f t="shared" ref="D10" si="4">IF(LEFT(C10,1)=RIGHT(A13,1),LEFT(C10,1),"")</f>
        <v/>
      </c>
    </row>
    <row r="11" spans="1:4" ht="30">
      <c r="A11" s="4" t="s">
        <v>10</v>
      </c>
      <c r="C11" s="4" t="str">
        <f t="shared" si="2"/>
        <v>C. A series combination of controllable switch and a diode is used</v>
      </c>
      <c r="D11" s="6" t="str">
        <f t="shared" ref="D11" si="5">IF(LEFT(C11,1)=RIGHT(A13,1),LEFT(C11,1),"")</f>
        <v/>
      </c>
    </row>
    <row r="12" spans="1:4" ht="30">
      <c r="A12" s="4" t="s">
        <v>11</v>
      </c>
      <c r="C12" s="4" t="str">
        <f t="shared" si="2"/>
        <v>D. A series combination of controllable switch and a capacitor is used</v>
      </c>
      <c r="D12" s="6" t="str">
        <f t="shared" ref="D12" si="6">IF(LEFT(C12,1)=RIGHT(A13,1),LEFT(C12,1),"")</f>
        <v/>
      </c>
    </row>
    <row r="13" spans="1:4">
      <c r="A13" s="4" t="s">
        <v>1233</v>
      </c>
      <c r="C13" s="4"/>
    </row>
    <row r="14" spans="1:4" ht="30">
      <c r="A14" s="4" t="s">
        <v>13</v>
      </c>
      <c r="B14" s="4" t="str">
        <f t="shared" ref="B14" si="7">A14</f>
        <v>3. For a buck converter to reduce the conduction losses in diode</v>
      </c>
      <c r="C14" s="4"/>
    </row>
    <row r="15" spans="1:4" ht="30">
      <c r="A15" s="4" t="s">
        <v>14</v>
      </c>
      <c r="C15" s="4" t="str">
        <f t="shared" ref="C15:C78" si="8">A15</f>
        <v>A. A high on – resistance switch can be added in parallel</v>
      </c>
      <c r="D15" s="6" t="str">
        <f t="shared" ref="D15" si="9">IF(LEFT(C15,1)=RIGHT(A19,1),LEFT(C15,1),"")</f>
        <v/>
      </c>
    </row>
    <row r="16" spans="1:4" ht="30">
      <c r="A16" s="4" t="s">
        <v>15</v>
      </c>
      <c r="C16" s="4" t="str">
        <f t="shared" si="8"/>
        <v>B. A low on – resistance switch can be added in parallel</v>
      </c>
      <c r="D16" s="6" t="str">
        <f t="shared" ref="D16" si="10">IF(LEFT(C16,1)=RIGHT(A19,1),LEFT(C16,1),"")</f>
        <v>B</v>
      </c>
    </row>
    <row r="17" spans="1:4" ht="30">
      <c r="A17" s="4" t="s">
        <v>16</v>
      </c>
      <c r="C17" s="4" t="str">
        <f t="shared" si="8"/>
        <v>C. A high on – resistance switch can be added in series</v>
      </c>
      <c r="D17" s="6" t="str">
        <f t="shared" ref="D17" si="11">IF(LEFT(C17,1)=RIGHT(A19,1),LEFT(C17,1),"")</f>
        <v/>
      </c>
    </row>
    <row r="18" spans="1:4" ht="30">
      <c r="A18" s="4" t="s">
        <v>17</v>
      </c>
      <c r="C18" s="4" t="str">
        <f t="shared" si="8"/>
        <v>D. A low on – resistance switch can be added in series</v>
      </c>
      <c r="D18" s="6" t="str">
        <f t="shared" ref="D18" si="12">IF(LEFT(C18,1)=RIGHT(A19,1),LEFT(C18,1),"")</f>
        <v/>
      </c>
    </row>
    <row r="19" spans="1:4">
      <c r="A19" s="4" t="s">
        <v>1234</v>
      </c>
      <c r="C19" s="4"/>
    </row>
    <row r="20" spans="1:4" ht="30">
      <c r="A20" s="4" t="s">
        <v>19</v>
      </c>
      <c r="B20" s="4" t="str">
        <f t="shared" ref="B20" si="13">A20</f>
        <v>4. A step – down choppers can be used in</v>
      </c>
      <c r="C20" s="4"/>
    </row>
    <row r="21" spans="1:4">
      <c r="A21" s="4" t="s">
        <v>20</v>
      </c>
      <c r="C21" s="4" t="str">
        <f t="shared" ref="C21:C84" si="14">A21</f>
        <v>A. Electric traction</v>
      </c>
      <c r="D21" s="6" t="str">
        <f t="shared" ref="D21" si="15">IF(LEFT(C21,1)=RIGHT(A25,1),LEFT(C21,1),"")</f>
        <v/>
      </c>
    </row>
    <row r="22" spans="1:4">
      <c r="A22" s="4" t="s">
        <v>21</v>
      </c>
      <c r="C22" s="4" t="str">
        <f t="shared" si="14"/>
        <v>B. Electric vehicles</v>
      </c>
      <c r="D22" s="6" t="str">
        <f t="shared" ref="D22" si="16">IF(LEFT(C22,1)=RIGHT(A25,1),LEFT(C22,1),"")</f>
        <v/>
      </c>
    </row>
    <row r="23" spans="1:4">
      <c r="A23" s="4" t="s">
        <v>22</v>
      </c>
      <c r="C23" s="4" t="str">
        <f t="shared" si="14"/>
        <v>C. Machine tools</v>
      </c>
      <c r="D23" s="6" t="str">
        <f t="shared" ref="D23" si="17">IF(LEFT(C23,1)=RIGHT(A25,1),LEFT(C23,1),"")</f>
        <v/>
      </c>
    </row>
    <row r="24" spans="1:4">
      <c r="A24" s="4" t="s">
        <v>23</v>
      </c>
      <c r="C24" s="4" t="str">
        <f t="shared" si="14"/>
        <v>D. All of these</v>
      </c>
      <c r="D24" s="6" t="str">
        <f t="shared" ref="D24" si="18">IF(LEFT(C24,1)=RIGHT(A25,1),LEFT(C24,1),"")</f>
        <v>D</v>
      </c>
    </row>
    <row r="25" spans="1:4">
      <c r="A25" s="4" t="s">
        <v>1235</v>
      </c>
      <c r="C25" s="4"/>
    </row>
    <row r="26" spans="1:4" ht="30">
      <c r="A26" s="4" t="s">
        <v>25</v>
      </c>
      <c r="B26" s="4" t="str">
        <f t="shared" ref="B26" si="19">A26</f>
        <v>5. The output current in PWM DC – DC converter is equal to</v>
      </c>
      <c r="C26" s="4"/>
    </row>
    <row r="27" spans="1:4" ht="30">
      <c r="A27" s="4" t="s">
        <v>26</v>
      </c>
      <c r="C27" s="4" t="str">
        <f t="shared" ref="C27:C90" si="20">A27</f>
        <v>A. Average value of the output inductor current</v>
      </c>
      <c r="D27" s="6" t="str">
        <f t="shared" ref="D27" si="21">IF(LEFT(C27,1)=RIGHT(A31,1),LEFT(C27,1),"")</f>
        <v/>
      </c>
    </row>
    <row r="28" spans="1:4" ht="30">
      <c r="A28" s="4" t="s">
        <v>27</v>
      </c>
      <c r="C28" s="4" t="str">
        <f t="shared" si="20"/>
        <v>B. Product of an average inductor current and a function of duty ratio</v>
      </c>
      <c r="D28" s="6" t="str">
        <f t="shared" ref="D28" si="22">IF(LEFT(C28,1)=RIGHT(A31,1),LEFT(C28,1),"")</f>
        <v/>
      </c>
    </row>
    <row r="29" spans="1:4">
      <c r="A29" s="4" t="s">
        <v>28</v>
      </c>
      <c r="C29" s="4" t="str">
        <f t="shared" si="20"/>
        <v>C. Either (a) or (b)</v>
      </c>
      <c r="D29" s="6" t="str">
        <f t="shared" ref="D29" si="23">IF(LEFT(C29,1)=RIGHT(A31,1),LEFT(C29,1),"")</f>
        <v>C</v>
      </c>
    </row>
    <row r="30" spans="1:4">
      <c r="A30" s="4" t="s">
        <v>29</v>
      </c>
      <c r="C30" s="4" t="str">
        <f t="shared" si="20"/>
        <v>D. None of these</v>
      </c>
      <c r="D30" s="6" t="str">
        <f t="shared" ref="D30" si="24">IF(LEFT(C30,1)=RIGHT(A31,1),LEFT(C30,1),"")</f>
        <v/>
      </c>
    </row>
    <row r="31" spans="1:4">
      <c r="A31" s="4" t="s">
        <v>1232</v>
      </c>
      <c r="C31" s="4"/>
    </row>
    <row r="32" spans="1:4">
      <c r="A32" s="4" t="s">
        <v>30</v>
      </c>
      <c r="B32" s="4" t="str">
        <f t="shared" ref="B32" si="25">A32</f>
        <v>6. Advantages of Cuk converter is / are</v>
      </c>
      <c r="C32" s="4"/>
    </row>
    <row r="33" spans="1:4">
      <c r="A33" s="4" t="s">
        <v>31</v>
      </c>
      <c r="C33" s="4" t="str">
        <f t="shared" ref="C33:C96" si="26">A33</f>
        <v>A. Large number of reactive component</v>
      </c>
      <c r="D33" s="6" t="str">
        <f t="shared" ref="D33" si="27">IF(LEFT(C33,1)=RIGHT(A37,1),LEFT(C33,1),"")</f>
        <v/>
      </c>
    </row>
    <row r="34" spans="1:4">
      <c r="A34" s="4" t="s">
        <v>32</v>
      </c>
      <c r="C34" s="4" t="str">
        <f t="shared" si="26"/>
        <v>B. Low stress on switch</v>
      </c>
      <c r="D34" s="6" t="str">
        <f t="shared" ref="D34" si="28">IF(LEFT(C34,1)=RIGHT(A37,1),LEFT(C34,1),"")</f>
        <v/>
      </c>
    </row>
    <row r="35" spans="1:4">
      <c r="A35" s="4" t="s">
        <v>33</v>
      </c>
      <c r="C35" s="4" t="str">
        <f t="shared" si="26"/>
        <v>C. Low stress on capacitor</v>
      </c>
      <c r="D35" s="6" t="str">
        <f t="shared" ref="D35" si="29">IF(LEFT(C35,1)=RIGHT(A37,1),LEFT(C35,1),"")</f>
        <v/>
      </c>
    </row>
    <row r="36" spans="1:4">
      <c r="A36" s="4" t="s">
        <v>29</v>
      </c>
      <c r="C36" s="4" t="str">
        <f t="shared" si="26"/>
        <v>D. None of these</v>
      </c>
      <c r="D36" s="6" t="str">
        <f t="shared" ref="D36" si="30">IF(LEFT(C36,1)=RIGHT(A37,1),LEFT(C36,1),"")</f>
        <v>D</v>
      </c>
    </row>
    <row r="37" spans="1:4">
      <c r="A37" s="4" t="s">
        <v>1235</v>
      </c>
      <c r="C37" s="4"/>
    </row>
    <row r="38" spans="1:4" ht="30">
      <c r="A38" s="4" t="s">
        <v>34</v>
      </c>
      <c r="B38" s="4" t="str">
        <f t="shared" ref="B38" si="31">A38</f>
        <v>7. In a push – pull converter, the filter capacitor can be obtained as</v>
      </c>
      <c r="C38" s="4"/>
    </row>
    <row r="39" spans="1:4">
      <c r="A39" s="4" t="s">
        <v>1236</v>
      </c>
      <c r="C39" s="4" t="str">
        <f t="shared" ref="C39:C102" si="32">A39</f>
        <v>A. Cmin = V / ( Vr L f2 )</v>
      </c>
      <c r="D39" s="6" t="str">
        <f t="shared" ref="D39" si="33">IF(LEFT(C39,1)=RIGHT(A43,1),LEFT(C39,1),"")</f>
        <v/>
      </c>
    </row>
    <row r="40" spans="1:4">
      <c r="A40" s="4" t="s">
        <v>1237</v>
      </c>
      <c r="C40" s="4" t="str">
        <f t="shared" si="32"/>
        <v>B. Cmin = ( 1 – D ) V / ( Vr L f2 )</v>
      </c>
      <c r="D40" s="6" t="str">
        <f t="shared" ref="D40" si="34">IF(LEFT(C40,1)=RIGHT(A43,1),LEFT(C40,1),"")</f>
        <v/>
      </c>
    </row>
    <row r="41" spans="1:4">
      <c r="A41" s="4" t="s">
        <v>1238</v>
      </c>
      <c r="C41" s="4" t="str">
        <f t="shared" si="32"/>
        <v>C. Cmin = ( 1 – 2 D ) V / 32 ( Vr L f2 )</v>
      </c>
      <c r="D41" s="6" t="str">
        <f t="shared" ref="D41" si="35">IF(LEFT(C41,1)=RIGHT(A43,1),LEFT(C41,1),"")</f>
        <v>C</v>
      </c>
    </row>
    <row r="42" spans="1:4">
      <c r="A42" s="4" t="s">
        <v>1239</v>
      </c>
      <c r="C42" s="4" t="str">
        <f t="shared" si="32"/>
        <v>D. Cmin = ( 1 – 2 D ) V / 42 ( Vr L f2 )</v>
      </c>
      <c r="D42" s="6" t="str">
        <f t="shared" ref="D42" si="36">IF(LEFT(C42,1)=RIGHT(A43,1),LEFT(C42,1),"")</f>
        <v/>
      </c>
    </row>
    <row r="43" spans="1:4">
      <c r="A43" s="4" t="s">
        <v>1232</v>
      </c>
      <c r="C43" s="4"/>
    </row>
    <row r="44" spans="1:4" ht="30">
      <c r="A44" s="4" t="s">
        <v>39</v>
      </c>
      <c r="B44" s="4" t="str">
        <f t="shared" ref="B44" si="37">A44</f>
        <v>8. The control method used for PWM dc – dc converter is</v>
      </c>
      <c r="C44" s="4"/>
    </row>
    <row r="45" spans="1:4">
      <c r="A45" s="4" t="s">
        <v>40</v>
      </c>
      <c r="C45" s="4" t="str">
        <f t="shared" ref="C45:C108" si="38">A45</f>
        <v>A. Voltage mode control</v>
      </c>
      <c r="D45" s="6" t="str">
        <f t="shared" ref="D45" si="39">IF(LEFT(C45,1)=RIGHT(A49,1),LEFT(C45,1),"")</f>
        <v/>
      </c>
    </row>
    <row r="46" spans="1:4">
      <c r="A46" s="4" t="s">
        <v>41</v>
      </c>
      <c r="C46" s="4" t="str">
        <f t="shared" si="38"/>
        <v>B. Current mode control</v>
      </c>
      <c r="D46" s="6" t="str">
        <f t="shared" ref="D46" si="40">IF(LEFT(C46,1)=RIGHT(A49,1),LEFT(C46,1),"")</f>
        <v/>
      </c>
    </row>
    <row r="47" spans="1:4">
      <c r="A47" s="4" t="s">
        <v>42</v>
      </c>
      <c r="C47" s="4" t="str">
        <f t="shared" si="38"/>
        <v>C. Hysteric control</v>
      </c>
      <c r="D47" s="6" t="str">
        <f t="shared" ref="D47" si="41">IF(LEFT(C47,1)=RIGHT(A49,1),LEFT(C47,1),"")</f>
        <v/>
      </c>
    </row>
    <row r="48" spans="1:4">
      <c r="A48" s="4" t="s">
        <v>23</v>
      </c>
      <c r="C48" s="4" t="str">
        <f t="shared" si="38"/>
        <v>D. All of these</v>
      </c>
      <c r="D48" s="6" t="str">
        <f t="shared" ref="D48" si="42">IF(LEFT(C48,1)=RIGHT(A49,1),LEFT(C48,1),"")</f>
        <v>D</v>
      </c>
    </row>
    <row r="49" spans="1:4">
      <c r="A49" s="4" t="s">
        <v>1235</v>
      </c>
      <c r="C49" s="4"/>
    </row>
    <row r="50" spans="1:4" ht="30">
      <c r="A50" s="4" t="s">
        <v>43</v>
      </c>
      <c r="B50" s="4" t="str">
        <f t="shared" ref="B50" si="43">A50</f>
        <v>9. The control method used for PWM dc – dc converter is</v>
      </c>
      <c r="C50" s="4"/>
    </row>
    <row r="51" spans="1:4">
      <c r="A51" s="4" t="s">
        <v>40</v>
      </c>
      <c r="C51" s="4" t="str">
        <f t="shared" ref="C51:C114" si="44">A51</f>
        <v>A. Voltage mode control</v>
      </c>
      <c r="D51" s="6" t="str">
        <f t="shared" ref="D51" si="45">IF(LEFT(C51,1)=RIGHT(A55,1),LEFT(C51,1),"")</f>
        <v/>
      </c>
    </row>
    <row r="52" spans="1:4">
      <c r="A52" s="4" t="s">
        <v>41</v>
      </c>
      <c r="C52" s="4" t="str">
        <f t="shared" si="44"/>
        <v>B. Current mode control</v>
      </c>
      <c r="D52" s="6" t="str">
        <f t="shared" ref="D52" si="46">IF(LEFT(C52,1)=RIGHT(A55,1),LEFT(C52,1),"")</f>
        <v>B</v>
      </c>
    </row>
    <row r="53" spans="1:4">
      <c r="A53" s="4" t="s">
        <v>42</v>
      </c>
      <c r="C53" s="4" t="str">
        <f t="shared" si="44"/>
        <v>C. Hysteric control</v>
      </c>
      <c r="D53" s="6" t="str">
        <f t="shared" ref="D53" si="47">IF(LEFT(C53,1)=RIGHT(A55,1),LEFT(C53,1),"")</f>
        <v/>
      </c>
    </row>
    <row r="54" spans="1:4">
      <c r="A54" s="4" t="s">
        <v>23</v>
      </c>
      <c r="C54" s="4" t="str">
        <f t="shared" si="44"/>
        <v>D. All of these</v>
      </c>
      <c r="D54" s="6" t="str">
        <f t="shared" ref="D54" si="48">IF(LEFT(C54,1)=RIGHT(A55,1),LEFT(C54,1),"")</f>
        <v/>
      </c>
    </row>
    <row r="55" spans="1:4">
      <c r="A55" s="4" t="s">
        <v>1234</v>
      </c>
      <c r="C55" s="4"/>
    </row>
    <row r="56" spans="1:4" ht="45">
      <c r="A56" s="4" t="s">
        <v>44</v>
      </c>
      <c r="B56" s="4" t="str">
        <f t="shared" ref="B56" si="49">A56</f>
        <v>10. In current commutated DC-DC choppers, the voltage spike appears across the load when</v>
      </c>
      <c r="C56" s="4"/>
    </row>
    <row r="57" spans="1:4" ht="30">
      <c r="A57" s="4" t="s">
        <v>45</v>
      </c>
      <c r="C57" s="4" t="str">
        <f t="shared" ref="C57:C120" si="50">A57</f>
        <v>A. Voltage across the commutating inductances collapses</v>
      </c>
      <c r="D57" s="6" t="str">
        <f t="shared" ref="D57" si="51">IF(LEFT(C57,1)=RIGHT(A61,1),LEFT(C57,1),"")</f>
        <v/>
      </c>
    </row>
    <row r="58" spans="1:4" ht="30">
      <c r="A58" s="4" t="s">
        <v>46</v>
      </c>
      <c r="C58" s="4" t="str">
        <f t="shared" si="50"/>
        <v>B. The capacitance voltage adds to the supply voltage</v>
      </c>
      <c r="D58" s="6" t="str">
        <f t="shared" ref="D58" si="52">IF(LEFT(C58,1)=RIGHT(A61,1),LEFT(C58,1),"")</f>
        <v/>
      </c>
    </row>
    <row r="59" spans="1:4">
      <c r="A59" s="4" t="s">
        <v>47</v>
      </c>
      <c r="C59" s="4" t="str">
        <f t="shared" si="50"/>
        <v>C. Both (a) and (b)</v>
      </c>
      <c r="D59" s="6" t="str">
        <f t="shared" ref="D59" si="53">IF(LEFT(C59,1)=RIGHT(A61,1),LEFT(C59,1),"")</f>
        <v>C</v>
      </c>
    </row>
    <row r="60" spans="1:4">
      <c r="A60" s="4" t="s">
        <v>29</v>
      </c>
      <c r="C60" s="4" t="str">
        <f t="shared" si="50"/>
        <v>D. None of these</v>
      </c>
      <c r="D60" s="6" t="str">
        <f t="shared" ref="D60" si="54">IF(LEFT(C60,1)=RIGHT(A61,1),LEFT(C60,1),"")</f>
        <v/>
      </c>
    </row>
    <row r="61" spans="1:4">
      <c r="A61" s="4" t="s">
        <v>1232</v>
      </c>
      <c r="C61" s="4"/>
    </row>
    <row r="62" spans="1:4" ht="30">
      <c r="A62" s="4" t="s">
        <v>48</v>
      </c>
      <c r="B62" s="4" t="str">
        <f t="shared" ref="B62" si="55">A62</f>
        <v>11. In a load commutated DC – DC chopper, the capacitor has a</v>
      </c>
      <c r="C62" s="4"/>
    </row>
    <row r="63" spans="1:4">
      <c r="A63" s="4" t="s">
        <v>49</v>
      </c>
      <c r="C63" s="4" t="str">
        <f t="shared" ref="C63:C126" si="56">A63</f>
        <v>A. Symmetric triangular voltage across itself</v>
      </c>
      <c r="D63" s="6" t="str">
        <f t="shared" ref="D63" si="57">IF(LEFT(C63,1)=RIGHT(A67,1),LEFT(C63,1),"")</f>
        <v/>
      </c>
    </row>
    <row r="64" spans="1:4" ht="30">
      <c r="A64" s="4" t="s">
        <v>50</v>
      </c>
      <c r="C64" s="4" t="str">
        <f t="shared" si="56"/>
        <v>B. Symmetric rectangular voltage across itself</v>
      </c>
      <c r="D64" s="6" t="str">
        <f t="shared" ref="D64" si="58">IF(LEFT(C64,1)=RIGHT(A67,1),LEFT(C64,1),"")</f>
        <v/>
      </c>
    </row>
    <row r="65" spans="1:4" ht="30">
      <c r="A65" s="4" t="s">
        <v>51</v>
      </c>
      <c r="C65" s="4" t="str">
        <f t="shared" si="56"/>
        <v>C. Symmetric trapezoidal voltage across itself</v>
      </c>
      <c r="D65" s="6" t="str">
        <f t="shared" ref="D65" si="59">IF(LEFT(C65,1)=RIGHT(A67,1),LEFT(C65,1),"")</f>
        <v>C</v>
      </c>
    </row>
    <row r="66" spans="1:4" ht="30">
      <c r="A66" s="4" t="s">
        <v>52</v>
      </c>
      <c r="C66" s="4" t="str">
        <f t="shared" si="56"/>
        <v>D. Symmetric sinusoidal voltage across itself</v>
      </c>
      <c r="D66" s="6" t="str">
        <f t="shared" ref="D66" si="60">IF(LEFT(C66,1)=RIGHT(A67,1),LEFT(C66,1),"")</f>
        <v/>
      </c>
    </row>
    <row r="67" spans="1:4">
      <c r="A67" s="4" t="s">
        <v>1232</v>
      </c>
      <c r="C67" s="4"/>
    </row>
    <row r="68" spans="1:4" ht="45">
      <c r="A68" s="4" t="s">
        <v>53</v>
      </c>
      <c r="B68" s="4" t="str">
        <f t="shared" ref="B68" si="61">A68</f>
        <v>12. Voltage commutation circuit can be converted into a current commutation by interchanging the positions of</v>
      </c>
      <c r="C68" s="4"/>
    </row>
    <row r="69" spans="1:4">
      <c r="A69" s="4" t="s">
        <v>54</v>
      </c>
      <c r="C69" s="4" t="str">
        <f t="shared" ref="C69:C132" si="62">A69</f>
        <v>A. Diode and capacitor</v>
      </c>
      <c r="D69" s="6" t="str">
        <f t="shared" ref="D69" si="63">IF(LEFT(C69,1)=RIGHT(A73,1),LEFT(C69,1),"")</f>
        <v>A</v>
      </c>
    </row>
    <row r="70" spans="1:4">
      <c r="A70" s="4" t="s">
        <v>55</v>
      </c>
      <c r="C70" s="4" t="str">
        <f t="shared" si="62"/>
        <v>B. Capacitor and SCR</v>
      </c>
      <c r="D70" s="6" t="str">
        <f t="shared" ref="D70" si="64">IF(LEFT(C70,1)=RIGHT(A73,1),LEFT(C70,1),"")</f>
        <v/>
      </c>
    </row>
    <row r="71" spans="1:4">
      <c r="A71" s="4" t="s">
        <v>56</v>
      </c>
      <c r="C71" s="4" t="str">
        <f t="shared" si="62"/>
        <v>C. Inductor and capacitor</v>
      </c>
      <c r="D71" s="6" t="str">
        <f t="shared" ref="D71" si="65">IF(LEFT(C71,1)=RIGHT(A73,1),LEFT(C71,1),"")</f>
        <v/>
      </c>
    </row>
    <row r="72" spans="1:4">
      <c r="A72" s="4" t="s">
        <v>57</v>
      </c>
      <c r="C72" s="4" t="str">
        <f t="shared" si="62"/>
        <v>D. Capacitor and load</v>
      </c>
      <c r="D72" s="6" t="str">
        <f t="shared" ref="D72" si="66">IF(LEFT(C72,1)=RIGHT(A73,1),LEFT(C72,1),"")</f>
        <v/>
      </c>
    </row>
    <row r="73" spans="1:4">
      <c r="A73" s="4" t="s">
        <v>1233</v>
      </c>
      <c r="C73" s="4"/>
    </row>
    <row r="74" spans="1:4" ht="30">
      <c r="A74" s="4" t="s">
        <v>58</v>
      </c>
      <c r="B74" s="4" t="str">
        <f t="shared" ref="B74" si="67">A74</f>
        <v>13. During the commutation period in 3 phase converter, overlap time is</v>
      </c>
      <c r="C74" s="4"/>
    </row>
    <row r="75" spans="1:4">
      <c r="A75" s="4" t="s">
        <v>59</v>
      </c>
      <c r="C75" s="4" t="str">
        <f t="shared" ref="C75:C138" si="68">A75</f>
        <v>A. Dependent on the load current</v>
      </c>
      <c r="D75" s="6" t="str">
        <f t="shared" ref="D75" si="69">IF(LEFT(C75,1)=RIGHT(A79,1),LEFT(C75,1),"")</f>
        <v/>
      </c>
    </row>
    <row r="76" spans="1:4">
      <c r="A76" s="4" t="s">
        <v>60</v>
      </c>
      <c r="C76" s="4" t="str">
        <f t="shared" si="68"/>
        <v>B. Dependent on the voltage</v>
      </c>
      <c r="D76" s="6" t="str">
        <f t="shared" ref="D76" si="70">IF(LEFT(C76,1)=RIGHT(A79,1),LEFT(C76,1),"")</f>
        <v/>
      </c>
    </row>
    <row r="77" spans="1:4" ht="30">
      <c r="A77" s="4" t="s">
        <v>61</v>
      </c>
      <c r="C77" s="4" t="str">
        <f t="shared" si="68"/>
        <v>C. Dependent on both the load current and load voltage behind the short circuit current</v>
      </c>
      <c r="D77" s="6" t="str">
        <f t="shared" ref="D77" si="71">IF(LEFT(C77,1)=RIGHT(A79,1),LEFT(C77,1),"")</f>
        <v>C</v>
      </c>
    </row>
    <row r="78" spans="1:4" ht="30">
      <c r="A78" s="4" t="s">
        <v>62</v>
      </c>
      <c r="C78" s="4" t="str">
        <f t="shared" si="68"/>
        <v>D. Independent on both the load current and load voltage</v>
      </c>
      <c r="D78" s="6" t="str">
        <f t="shared" ref="D78" si="72">IF(LEFT(C78,1)=RIGHT(A79,1),LEFT(C78,1),"")</f>
        <v/>
      </c>
    </row>
    <row r="79" spans="1:4">
      <c r="A79" s="4" t="s">
        <v>1232</v>
      </c>
      <c r="C79" s="4"/>
    </row>
    <row r="80" spans="1:4" ht="30">
      <c r="A80" s="4" t="s">
        <v>63</v>
      </c>
      <c r="B80" s="4" t="str">
        <f t="shared" ref="B80" si="73">A80</f>
        <v>14. In a three-phase converter, the number of notches per cycle is</v>
      </c>
      <c r="C80" s="4"/>
    </row>
    <row r="81" spans="1:4">
      <c r="A81" s="4" t="s">
        <v>64</v>
      </c>
      <c r="C81" s="4" t="str">
        <f t="shared" ref="C81:C144" si="74">A81</f>
        <v>A. One</v>
      </c>
      <c r="D81" s="6" t="str">
        <f t="shared" ref="D81" si="75">IF(LEFT(C81,1)=RIGHT(A85,1),LEFT(C81,1),"")</f>
        <v/>
      </c>
    </row>
    <row r="82" spans="1:4">
      <c r="A82" s="4" t="s">
        <v>65</v>
      </c>
      <c r="C82" s="4" t="str">
        <f t="shared" si="74"/>
        <v>B. Three</v>
      </c>
      <c r="D82" s="6" t="str">
        <f t="shared" ref="D82" si="76">IF(LEFT(C82,1)=RIGHT(A85,1),LEFT(C82,1),"")</f>
        <v/>
      </c>
    </row>
    <row r="83" spans="1:4">
      <c r="A83" s="4" t="s">
        <v>66</v>
      </c>
      <c r="C83" s="4" t="str">
        <f t="shared" si="74"/>
        <v>C. Six</v>
      </c>
      <c r="D83" s="6" t="str">
        <f t="shared" ref="D83" si="77">IF(LEFT(C83,1)=RIGHT(A85,1),LEFT(C83,1),"")</f>
        <v>C</v>
      </c>
    </row>
    <row r="84" spans="1:4">
      <c r="A84" s="4" t="s">
        <v>67</v>
      </c>
      <c r="C84" s="4" t="str">
        <f t="shared" si="74"/>
        <v>D. Nine</v>
      </c>
      <c r="D84" s="6" t="str">
        <f t="shared" ref="D84" si="78">IF(LEFT(C84,1)=RIGHT(A85,1),LEFT(C84,1),"")</f>
        <v/>
      </c>
    </row>
    <row r="85" spans="1:4">
      <c r="A85" s="4" t="s">
        <v>1232</v>
      </c>
      <c r="C85" s="4"/>
    </row>
    <row r="86" spans="1:4" ht="30">
      <c r="A86" s="4" t="s">
        <v>68</v>
      </c>
      <c r="B86" s="4" t="str">
        <f t="shared" ref="B86" si="79">A86</f>
        <v>15. Unipolar modulation is generally used in</v>
      </c>
      <c r="C86" s="4"/>
    </row>
    <row r="87" spans="1:4">
      <c r="A87" s="4" t="s">
        <v>69</v>
      </c>
      <c r="C87" s="4" t="str">
        <f t="shared" ref="C87:C150" si="80">A87</f>
        <v>A. AC – AC converters</v>
      </c>
      <c r="D87" s="6" t="str">
        <f t="shared" ref="D87" si="81">IF(LEFT(C87,1)=RIGHT(A91,1),LEFT(C87,1),"")</f>
        <v/>
      </c>
    </row>
    <row r="88" spans="1:4">
      <c r="A88" s="4" t="s">
        <v>70</v>
      </c>
      <c r="C88" s="4" t="str">
        <f t="shared" si="80"/>
        <v>B. AC – DC converters</v>
      </c>
      <c r="D88" s="6" t="str">
        <f t="shared" ref="D88" si="82">IF(LEFT(C88,1)=RIGHT(A91,1),LEFT(C88,1),"")</f>
        <v/>
      </c>
    </row>
    <row r="89" spans="1:4">
      <c r="A89" s="4" t="s">
        <v>71</v>
      </c>
      <c r="C89" s="4" t="str">
        <f t="shared" si="80"/>
        <v>C. DC – AC converters</v>
      </c>
      <c r="D89" s="6" t="str">
        <f t="shared" ref="D89" si="83">IF(LEFT(C89,1)=RIGHT(A91,1),LEFT(C89,1),"")</f>
        <v/>
      </c>
    </row>
    <row r="90" spans="1:4">
      <c r="A90" s="4" t="s">
        <v>72</v>
      </c>
      <c r="C90" s="4" t="str">
        <f t="shared" si="80"/>
        <v>D. DC – DC converters</v>
      </c>
      <c r="D90" s="6" t="str">
        <f t="shared" ref="D90" si="84">IF(LEFT(C90,1)=RIGHT(A91,1),LEFT(C90,1),"")</f>
        <v>D</v>
      </c>
    </row>
    <row r="91" spans="1:4">
      <c r="A91" s="4" t="s">
        <v>1235</v>
      </c>
      <c r="C91" s="4"/>
    </row>
    <row r="92" spans="1:4" ht="30">
      <c r="A92" s="4" t="s">
        <v>73</v>
      </c>
      <c r="B92" s="4" t="str">
        <f t="shared" ref="B92" si="85">A92</f>
        <v>16. Very large values of modulation index (greater than 3.24) lead to</v>
      </c>
      <c r="C92" s="4"/>
    </row>
    <row r="93" spans="1:4">
      <c r="A93" s="4" t="s">
        <v>74</v>
      </c>
      <c r="C93" s="4" t="str">
        <f t="shared" ref="C93:C156" si="86">A93</f>
        <v>A. Square AC output voltage</v>
      </c>
      <c r="D93" s="6" t="str">
        <f t="shared" ref="D93" si="87">IF(LEFT(C93,1)=RIGHT(A97,1),LEFT(C93,1),"")</f>
        <v>A</v>
      </c>
    </row>
    <row r="94" spans="1:4">
      <c r="A94" s="4" t="s">
        <v>75</v>
      </c>
      <c r="C94" s="4" t="str">
        <f t="shared" si="86"/>
        <v>B. Sine AC output voltage</v>
      </c>
      <c r="D94" s="6" t="str">
        <f t="shared" ref="D94" si="88">IF(LEFT(C94,1)=RIGHT(A97,1),LEFT(C94,1),"")</f>
        <v/>
      </c>
    </row>
    <row r="95" spans="1:4">
      <c r="A95" s="4" t="s">
        <v>76</v>
      </c>
      <c r="C95" s="4" t="str">
        <f t="shared" si="86"/>
        <v>C. Triangular AC output voltage</v>
      </c>
      <c r="D95" s="6" t="str">
        <f t="shared" ref="D95" si="89">IF(LEFT(C95,1)=RIGHT(A97,1),LEFT(C95,1),"")</f>
        <v/>
      </c>
    </row>
    <row r="96" spans="1:4">
      <c r="A96" s="4" t="s">
        <v>77</v>
      </c>
      <c r="C96" s="4" t="str">
        <f t="shared" si="86"/>
        <v>D. Trapezoidal AC output voltage</v>
      </c>
      <c r="D96" s="6" t="str">
        <f t="shared" ref="D96" si="90">IF(LEFT(C96,1)=RIGHT(A97,1),LEFT(C96,1),"")</f>
        <v/>
      </c>
    </row>
    <row r="97" spans="1:4">
      <c r="A97" s="4" t="s">
        <v>1233</v>
      </c>
      <c r="C97" s="4"/>
    </row>
    <row r="98" spans="1:4">
      <c r="A98" s="4" t="s">
        <v>78</v>
      </c>
      <c r="B98" s="4" t="str">
        <f t="shared" ref="B98" si="91">A98</f>
        <v>17. With increase in firing angle</v>
      </c>
      <c r="C98" s="4"/>
    </row>
    <row r="99" spans="1:4" ht="30">
      <c r="A99" s="4" t="s">
        <v>79</v>
      </c>
      <c r="C99" s="4" t="str">
        <f t="shared" ref="C99:C162" si="92">A99</f>
        <v>A. Both harmonic distortion and quality of input current increases</v>
      </c>
      <c r="D99" s="6" t="str">
        <f t="shared" ref="D99" si="93">IF(LEFT(C99,1)=RIGHT(A103,1),LEFT(C99,1),"")</f>
        <v/>
      </c>
    </row>
    <row r="100" spans="1:4" ht="30">
      <c r="A100" s="4" t="s">
        <v>80</v>
      </c>
      <c r="C100" s="4" t="str">
        <f t="shared" si="92"/>
        <v>B. Harmonic distortion increases and quality of input current decreases</v>
      </c>
      <c r="D100" s="6" t="str">
        <f t="shared" ref="D100" si="94">IF(LEFT(C100,1)=RIGHT(A103,1),LEFT(C100,1),"")</f>
        <v>B</v>
      </c>
    </row>
    <row r="101" spans="1:4" ht="30">
      <c r="A101" s="4" t="s">
        <v>81</v>
      </c>
      <c r="C101" s="4" t="str">
        <f t="shared" si="92"/>
        <v>C. Harmonic distortion decreases and quality of input current increases</v>
      </c>
      <c r="D101" s="6" t="str">
        <f t="shared" ref="D101" si="95">IF(LEFT(C101,1)=RIGHT(A103,1),LEFT(C101,1),"")</f>
        <v/>
      </c>
    </row>
    <row r="102" spans="1:4" ht="30">
      <c r="A102" s="4" t="s">
        <v>82</v>
      </c>
      <c r="C102" s="4" t="str">
        <f t="shared" si="92"/>
        <v>D. Both harmonic distortion and quality of input current decreases</v>
      </c>
      <c r="D102" s="6" t="str">
        <f t="shared" ref="D102" si="96">IF(LEFT(C102,1)=RIGHT(A103,1),LEFT(C102,1),"")</f>
        <v/>
      </c>
    </row>
    <row r="103" spans="1:4">
      <c r="A103" s="4" t="s">
        <v>1234</v>
      </c>
      <c r="C103" s="4"/>
    </row>
    <row r="104" spans="1:4" ht="45">
      <c r="A104" s="4" t="s">
        <v>83</v>
      </c>
      <c r="B104" s="4" t="str">
        <f t="shared" ref="B104" si="97">A104</f>
        <v>18. The advantage of using free – wheeling diode in half controlled bridge converter is that</v>
      </c>
      <c r="C104" s="4"/>
    </row>
    <row r="105" spans="1:4" ht="30">
      <c r="A105" s="4" t="s">
        <v>84</v>
      </c>
      <c r="C105" s="4" t="str">
        <f t="shared" ref="C105:C168" si="98">A105</f>
        <v>A. There is always a path for the dc current independent of the ac line</v>
      </c>
      <c r="D105" s="6" t="str">
        <f t="shared" ref="D105" si="99">IF(LEFT(C105,1)=RIGHT(A109,1),LEFT(C105,1),"")</f>
        <v>A</v>
      </c>
    </row>
    <row r="106" spans="1:4" ht="30">
      <c r="A106" s="4" t="s">
        <v>85</v>
      </c>
      <c r="C106" s="4" t="str">
        <f t="shared" si="98"/>
        <v>B. There is always a path for the ac current independent of the ac line</v>
      </c>
      <c r="D106" s="6" t="str">
        <f t="shared" ref="D106" si="100">IF(LEFT(C106,1)=RIGHT(A109,1),LEFT(C106,1),"")</f>
        <v/>
      </c>
    </row>
    <row r="107" spans="1:4" ht="30">
      <c r="A107" s="4" t="s">
        <v>86</v>
      </c>
      <c r="C107" s="4" t="str">
        <f t="shared" si="98"/>
        <v>C. There is always a path for the dc current dependent of the ac line</v>
      </c>
      <c r="D107" s="6" t="str">
        <f t="shared" ref="D107" si="101">IF(LEFT(C107,1)=RIGHT(A109,1),LEFT(C107,1),"")</f>
        <v/>
      </c>
    </row>
    <row r="108" spans="1:4" ht="30">
      <c r="A108" s="4" t="s">
        <v>87</v>
      </c>
      <c r="C108" s="4" t="str">
        <f t="shared" si="98"/>
        <v>D. There is always a path for the ac current independent of the ac line</v>
      </c>
      <c r="D108" s="6" t="str">
        <f t="shared" ref="D108" si="102">IF(LEFT(C108,1)=RIGHT(A109,1),LEFT(C108,1),"")</f>
        <v/>
      </c>
    </row>
    <row r="109" spans="1:4">
      <c r="A109" s="4" t="s">
        <v>1233</v>
      </c>
      <c r="C109" s="4"/>
    </row>
    <row r="110" spans="1:4" ht="45">
      <c r="A110" s="4" t="s">
        <v>88</v>
      </c>
      <c r="B110" s="4" t="str">
        <f t="shared" ref="B110" si="103">A110</f>
        <v>19. The input current waveform of a bridge-controlled rectifier when the load is perfectly filtered is</v>
      </c>
      <c r="C110" s="4"/>
    </row>
    <row r="111" spans="1:4">
      <c r="A111" s="4" t="s">
        <v>89</v>
      </c>
      <c r="C111" s="4" t="str">
        <f t="shared" ref="C111:C174" si="104">A111</f>
        <v>A. Sine wave</v>
      </c>
      <c r="D111" s="6" t="str">
        <f t="shared" ref="D111" si="105">IF(LEFT(C111,1)=RIGHT(A115,1),LEFT(C111,1),"")</f>
        <v/>
      </c>
    </row>
    <row r="112" spans="1:4">
      <c r="A112" s="4" t="s">
        <v>90</v>
      </c>
      <c r="C112" s="4" t="str">
        <f t="shared" si="104"/>
        <v>B. Square wave</v>
      </c>
      <c r="D112" s="6" t="str">
        <f t="shared" ref="D112" si="106">IF(LEFT(C112,1)=RIGHT(A115,1),LEFT(C112,1),"")</f>
        <v>B</v>
      </c>
    </row>
    <row r="113" spans="1:4">
      <c r="A113" s="4" t="s">
        <v>91</v>
      </c>
      <c r="C113" s="4" t="str">
        <f t="shared" si="104"/>
        <v>C. Saw – tooth wave</v>
      </c>
      <c r="D113" s="6" t="str">
        <f t="shared" ref="D113" si="107">IF(LEFT(C113,1)=RIGHT(A115,1),LEFT(C113,1),"")</f>
        <v/>
      </c>
    </row>
    <row r="114" spans="1:4">
      <c r="A114" s="4" t="s">
        <v>92</v>
      </c>
      <c r="C114" s="4" t="str">
        <f t="shared" si="104"/>
        <v>D. Trapezoidal wave</v>
      </c>
      <c r="D114" s="6" t="str">
        <f t="shared" ref="D114" si="108">IF(LEFT(C114,1)=RIGHT(A115,1),LEFT(C114,1),"")</f>
        <v/>
      </c>
    </row>
    <row r="115" spans="1:4">
      <c r="A115" s="4" t="s">
        <v>1234</v>
      </c>
      <c r="C115" s="4"/>
    </row>
    <row r="116" spans="1:4" ht="30">
      <c r="A116" s="4" t="s">
        <v>93</v>
      </c>
      <c r="B116" s="4" t="str">
        <f t="shared" ref="B116" si="109">A116</f>
        <v>20. A full wave rectifier with resistive load produces</v>
      </c>
      <c r="C116" s="4"/>
    </row>
    <row r="117" spans="1:4">
      <c r="A117" s="4" t="s">
        <v>94</v>
      </c>
      <c r="C117" s="4" t="str">
        <f t="shared" ref="C117:C180" si="110">A117</f>
        <v>A. Second harmonic</v>
      </c>
      <c r="D117" s="6" t="str">
        <f t="shared" ref="D117" si="111">IF(LEFT(C117,1)=RIGHT(A121,1),LEFT(C117,1),"")</f>
        <v/>
      </c>
    </row>
    <row r="118" spans="1:4">
      <c r="A118" s="4" t="s">
        <v>95</v>
      </c>
      <c r="C118" s="4" t="str">
        <f t="shared" si="110"/>
        <v>B. Third harmonic</v>
      </c>
      <c r="D118" s="6" t="str">
        <f t="shared" ref="D118" si="112">IF(LEFT(C118,1)=RIGHT(A121,1),LEFT(C118,1),"")</f>
        <v/>
      </c>
    </row>
    <row r="119" spans="1:4">
      <c r="A119" s="4" t="s">
        <v>96</v>
      </c>
      <c r="C119" s="4" t="str">
        <f t="shared" si="110"/>
        <v>C. Fifth harmonic</v>
      </c>
      <c r="D119" s="6" t="str">
        <f t="shared" ref="D119" si="113">IF(LEFT(C119,1)=RIGHT(A121,1),LEFT(C119,1),"")</f>
        <v/>
      </c>
    </row>
    <row r="120" spans="1:4">
      <c r="A120" s="4" t="s">
        <v>97</v>
      </c>
      <c r="C120" s="4" t="str">
        <f t="shared" si="110"/>
        <v>D. Do not produce harmonics</v>
      </c>
      <c r="D120" s="6" t="str">
        <f t="shared" ref="D120" si="114">IF(LEFT(C120,1)=RIGHT(A121,1),LEFT(C120,1),"")</f>
        <v>D</v>
      </c>
    </row>
    <row r="121" spans="1:4">
      <c r="A121" s="4" t="s">
        <v>1235</v>
      </c>
      <c r="C121" s="4"/>
    </row>
    <row r="122" spans="1:4" ht="45">
      <c r="A122" s="4" t="s">
        <v>98</v>
      </c>
      <c r="B122" s="4" t="str">
        <f t="shared" ref="B122" si="115">A122</f>
        <v>21. If all the SCRs of 3 phase PAC is replaced by diodes, they would be triggered</v>
      </c>
      <c r="C122" s="4"/>
    </row>
    <row r="123" spans="1:4" ht="30">
      <c r="A123" s="4" t="s">
        <v>99</v>
      </c>
      <c r="C123" s="4" t="str">
        <f t="shared" ref="C123:C186" si="116">A123</f>
        <v>A. 120 degree after the zero crossing of the corresponding line voltages</v>
      </c>
      <c r="D123" s="6" t="str">
        <f t="shared" ref="D123" si="117">IF(LEFT(C123,1)=RIGHT(A127,1),LEFT(C123,1),"")</f>
        <v/>
      </c>
    </row>
    <row r="124" spans="1:4" ht="30">
      <c r="A124" s="4" t="s">
        <v>100</v>
      </c>
      <c r="C124" s="4" t="str">
        <f t="shared" si="116"/>
        <v>B. 60 degree after the zero crossing of the corresponding line voltages</v>
      </c>
      <c r="D124" s="6" t="str">
        <f t="shared" ref="D124" si="118">IF(LEFT(C124,1)=RIGHT(A127,1),LEFT(C124,1),"")</f>
        <v>B</v>
      </c>
    </row>
    <row r="125" spans="1:4" ht="30">
      <c r="A125" s="4" t="s">
        <v>101</v>
      </c>
      <c r="C125" s="4" t="str">
        <f t="shared" si="116"/>
        <v>C. 120 degree before the zero crossing of the corresponding line voltages</v>
      </c>
      <c r="D125" s="6" t="str">
        <f t="shared" ref="D125" si="119">IF(LEFT(C125,1)=RIGHT(A127,1),LEFT(C125,1),"")</f>
        <v/>
      </c>
    </row>
    <row r="126" spans="1:4" ht="30">
      <c r="A126" s="4" t="s">
        <v>102</v>
      </c>
      <c r="C126" s="4" t="str">
        <f t="shared" si="116"/>
        <v>D. 60 degree before the zero crossing of the corresponding line voltages</v>
      </c>
      <c r="D126" s="6" t="str">
        <f t="shared" ref="D126" si="120">IF(LEFT(C126,1)=RIGHT(A127,1),LEFT(C126,1),"")</f>
        <v/>
      </c>
    </row>
    <row r="127" spans="1:4">
      <c r="A127" s="4" t="s">
        <v>1234</v>
      </c>
      <c r="C127" s="4"/>
    </row>
    <row r="128" spans="1:4">
      <c r="A128" s="4" t="s">
        <v>103</v>
      </c>
      <c r="B128" s="4" t="str">
        <f t="shared" ref="B128" si="121">A128</f>
        <v>22. An RC snubber network used in BJT</v>
      </c>
      <c r="C128" s="4"/>
    </row>
    <row r="129" spans="1:4" ht="30">
      <c r="A129" s="4" t="s">
        <v>104</v>
      </c>
      <c r="C129" s="4" t="str">
        <f t="shared" ref="C129:C192" si="122">A129</f>
        <v>A. Divert the collector current during turn – off</v>
      </c>
      <c r="D129" s="6" t="str">
        <f t="shared" ref="D129" si="123">IF(LEFT(C129,1)=RIGHT(A133,1),LEFT(C129,1),"")</f>
        <v/>
      </c>
    </row>
    <row r="130" spans="1:4" ht="30">
      <c r="A130" s="4" t="s">
        <v>105</v>
      </c>
      <c r="C130" s="4" t="str">
        <f t="shared" si="122"/>
        <v>B. Improves the reverse bias safe operating area</v>
      </c>
      <c r="D130" s="6" t="str">
        <f t="shared" ref="D130" si="124">IF(LEFT(C130,1)=RIGHT(A133,1),LEFT(C130,1),"")</f>
        <v/>
      </c>
    </row>
    <row r="131" spans="1:4" ht="30">
      <c r="A131" s="4" t="s">
        <v>106</v>
      </c>
      <c r="C131" s="4" t="str">
        <f t="shared" si="122"/>
        <v>C. Dissipates a fair amount of switching power</v>
      </c>
      <c r="D131" s="6" t="str">
        <f t="shared" ref="D131" si="125">IF(LEFT(C131,1)=RIGHT(A133,1),LEFT(C131,1),"")</f>
        <v/>
      </c>
    </row>
    <row r="132" spans="1:4">
      <c r="A132" s="4" t="s">
        <v>23</v>
      </c>
      <c r="C132" s="4" t="str">
        <f t="shared" si="122"/>
        <v>D. All of these</v>
      </c>
      <c r="D132" s="6" t="str">
        <f t="shared" ref="D132" si="126">IF(LEFT(C132,1)=RIGHT(A133,1),LEFT(C132,1),"")</f>
        <v>D</v>
      </c>
    </row>
    <row r="133" spans="1:4">
      <c r="A133" s="4" t="s">
        <v>1235</v>
      </c>
      <c r="C133" s="4"/>
    </row>
    <row r="134" spans="1:4" ht="60">
      <c r="A134" s="4" t="s">
        <v>107</v>
      </c>
      <c r="B134" s="4" t="str">
        <f t="shared" ref="B134" si="127">A134</f>
        <v>23. In a 3 phase half wave rectifier, when firing angle is less than 90 degree, then the average dc output voltage becomes</v>
      </c>
      <c r="C134" s="4"/>
    </row>
    <row r="135" spans="1:4">
      <c r="A135" s="4" t="s">
        <v>108</v>
      </c>
      <c r="C135" s="4" t="str">
        <f t="shared" ref="C135:C198" si="128">A135</f>
        <v>A. Positive</v>
      </c>
      <c r="D135" s="6" t="str">
        <f t="shared" ref="D135" si="129">IF(LEFT(C135,1)=RIGHT(A139,1),LEFT(C135,1),"")</f>
        <v>A</v>
      </c>
    </row>
    <row r="136" spans="1:4">
      <c r="A136" s="4" t="s">
        <v>109</v>
      </c>
      <c r="C136" s="4" t="str">
        <f t="shared" si="128"/>
        <v>B. Negative</v>
      </c>
      <c r="D136" s="6" t="str">
        <f t="shared" ref="D136" si="130">IF(LEFT(C136,1)=RIGHT(A139,1),LEFT(C136,1),"")</f>
        <v/>
      </c>
    </row>
    <row r="137" spans="1:4">
      <c r="A137" s="4" t="s">
        <v>110</v>
      </c>
      <c r="C137" s="4" t="str">
        <f t="shared" si="128"/>
        <v>C. Zero</v>
      </c>
      <c r="D137" s="6" t="str">
        <f t="shared" ref="D137" si="131">IF(LEFT(C137,1)=RIGHT(A139,1),LEFT(C137,1),"")</f>
        <v/>
      </c>
    </row>
    <row r="138" spans="1:4">
      <c r="A138" s="4" t="s">
        <v>29</v>
      </c>
      <c r="C138" s="4" t="str">
        <f t="shared" si="128"/>
        <v>D. None of these</v>
      </c>
      <c r="D138" s="6" t="str">
        <f t="shared" ref="D138" si="132">IF(LEFT(C138,1)=RIGHT(A139,1),LEFT(C138,1),"")</f>
        <v/>
      </c>
    </row>
    <row r="139" spans="1:4">
      <c r="A139" s="4" t="s">
        <v>1233</v>
      </c>
      <c r="C139" s="4"/>
    </row>
    <row r="140" spans="1:4">
      <c r="A140" s="4" t="s">
        <v>111</v>
      </c>
      <c r="B140" s="4" t="str">
        <f t="shared" ref="B140" si="133">A140</f>
        <v>24. In dual converters,</v>
      </c>
      <c r="C140" s="4"/>
    </row>
    <row r="141" spans="1:4" ht="30">
      <c r="A141" s="4" t="s">
        <v>112</v>
      </c>
      <c r="C141" s="4" t="str">
        <f t="shared" ref="C141:C204" si="134">A141</f>
        <v>A. Both rectifiers provide positive current to the load</v>
      </c>
      <c r="D141" s="6" t="str">
        <f t="shared" ref="D141" si="135">IF(LEFT(C141,1)=RIGHT(A145,1),LEFT(C141,1),"")</f>
        <v>A</v>
      </c>
    </row>
    <row r="142" spans="1:4" ht="30">
      <c r="A142" s="4" t="s">
        <v>113</v>
      </c>
      <c r="C142" s="4" t="str">
        <f t="shared" si="134"/>
        <v>B. Both rectifiers provide negative current to the load</v>
      </c>
      <c r="D142" s="6" t="str">
        <f t="shared" ref="D142" si="136">IF(LEFT(C142,1)=RIGHT(A145,1),LEFT(C142,1),"")</f>
        <v/>
      </c>
    </row>
    <row r="143" spans="1:4" ht="30">
      <c r="A143" s="4" t="s">
        <v>114</v>
      </c>
      <c r="C143" s="4" t="str">
        <f t="shared" si="134"/>
        <v>C. One rectifiers provide positive current to the load and the other negative current</v>
      </c>
      <c r="D143" s="6" t="str">
        <f t="shared" ref="D143" si="137">IF(LEFT(C143,1)=RIGHT(A145,1),LEFT(C143,1),"")</f>
        <v/>
      </c>
    </row>
    <row r="144" spans="1:4" ht="30">
      <c r="A144" s="4" t="s">
        <v>115</v>
      </c>
      <c r="C144" s="4" t="str">
        <f t="shared" si="134"/>
        <v>D. One rectifier provide positive current to the source and the other negative</v>
      </c>
      <c r="D144" s="6" t="str">
        <f t="shared" ref="D144" si="138">IF(LEFT(C144,1)=RIGHT(A145,1),LEFT(C144,1),"")</f>
        <v/>
      </c>
    </row>
    <row r="145" spans="1:4">
      <c r="A145" s="4" t="s">
        <v>1233</v>
      </c>
      <c r="C145" s="4"/>
    </row>
    <row r="146" spans="1:4" ht="30">
      <c r="A146" s="4" t="s">
        <v>116</v>
      </c>
      <c r="B146" s="4" t="str">
        <f t="shared" ref="B146" si="139">A146</f>
        <v>25. A single phase ac – dc converter is also known as</v>
      </c>
      <c r="C146" s="4"/>
    </row>
    <row r="147" spans="1:4">
      <c r="A147" s="4" t="s">
        <v>117</v>
      </c>
      <c r="C147" s="4" t="str">
        <f t="shared" ref="C147:C210" si="140">A147</f>
        <v>A. rectifier</v>
      </c>
      <c r="D147" s="6" t="str">
        <f t="shared" ref="D147" si="141">IF(LEFT(C147,1)=RIGHT(A151,1),LEFT(C147,1),"")</f>
        <v>A</v>
      </c>
    </row>
    <row r="148" spans="1:4">
      <c r="A148" s="4" t="s">
        <v>118</v>
      </c>
      <c r="C148" s="4" t="str">
        <f t="shared" si="140"/>
        <v>B. inverter</v>
      </c>
      <c r="D148" s="6" t="str">
        <f t="shared" ref="D148" si="142">IF(LEFT(C148,1)=RIGHT(A151,1),LEFT(C148,1),"")</f>
        <v/>
      </c>
    </row>
    <row r="149" spans="1:4">
      <c r="A149" s="4" t="s">
        <v>119</v>
      </c>
      <c r="C149" s="4" t="str">
        <f t="shared" si="140"/>
        <v>C. chopper</v>
      </c>
      <c r="D149" s="6" t="str">
        <f t="shared" ref="D149" si="143">IF(LEFT(C149,1)=RIGHT(A151,1),LEFT(C149,1),"")</f>
        <v/>
      </c>
    </row>
    <row r="150" spans="1:4">
      <c r="A150" s="4" t="s">
        <v>120</v>
      </c>
      <c r="C150" s="4" t="str">
        <f t="shared" si="140"/>
        <v>D. regulator</v>
      </c>
      <c r="D150" s="6" t="str">
        <f t="shared" ref="D150" si="144">IF(LEFT(C150,1)=RIGHT(A151,1),LEFT(C150,1),"")</f>
        <v/>
      </c>
    </row>
    <row r="151" spans="1:4">
      <c r="A151" s="4" t="s">
        <v>1233</v>
      </c>
      <c r="C151" s="4"/>
    </row>
    <row r="152" spans="1:4" ht="45">
      <c r="A152" s="4" t="s">
        <v>121</v>
      </c>
      <c r="B152" s="4" t="str">
        <f t="shared" ref="B152" si="145">A152</f>
        <v>26. In ac – dc conversion, when the switch is closed then the sum of voltages around the loop is</v>
      </c>
      <c r="C152" s="4"/>
    </row>
    <row r="153" spans="1:4">
      <c r="A153" s="4" t="s">
        <v>122</v>
      </c>
      <c r="C153" s="4" t="str">
        <f t="shared" ref="C153:C216" si="146">A153</f>
        <v>A. Zero</v>
      </c>
      <c r="D153" s="6" t="str">
        <f t="shared" ref="D153" si="147">IF(LEFT(C153,1)=RIGHT(A157,1),LEFT(C153,1),"")</f>
        <v/>
      </c>
    </row>
    <row r="154" spans="1:4">
      <c r="A154" s="4" t="s">
        <v>123</v>
      </c>
      <c r="C154" s="4" t="str">
        <f t="shared" si="146"/>
        <v>B. Non zero</v>
      </c>
      <c r="D154" s="6" t="str">
        <f t="shared" ref="D154" si="148">IF(LEFT(C154,1)=RIGHT(A157,1),LEFT(C154,1),"")</f>
        <v>B</v>
      </c>
    </row>
    <row r="155" spans="1:4" ht="30">
      <c r="A155" s="4" t="s">
        <v>124</v>
      </c>
      <c r="C155" s="4" t="str">
        <f t="shared" si="146"/>
        <v>C. Equal to the sum of voltage when switch is open</v>
      </c>
      <c r="D155" s="6" t="str">
        <f t="shared" ref="D155" si="149">IF(LEFT(C155,1)=RIGHT(A157,1),LEFT(C155,1),"")</f>
        <v/>
      </c>
    </row>
    <row r="156" spans="1:4">
      <c r="A156" s="4" t="s">
        <v>125</v>
      </c>
      <c r="C156" s="4" t="str">
        <f t="shared" si="146"/>
        <v>D. Twice of the voltage when switch is open</v>
      </c>
      <c r="D156" s="6" t="str">
        <f t="shared" ref="D156" si="150">IF(LEFT(C156,1)=RIGHT(A157,1),LEFT(C156,1),"")</f>
        <v/>
      </c>
    </row>
    <row r="157" spans="1:4">
      <c r="A157" s="4" t="s">
        <v>1234</v>
      </c>
      <c r="C157" s="4"/>
    </row>
    <row r="158" spans="1:4" ht="30">
      <c r="A158" s="4" t="s">
        <v>126</v>
      </c>
      <c r="B158" s="4" t="str">
        <f t="shared" ref="B158" si="151">A158</f>
        <v>27. Choppers are used to control the DC voltage level.</v>
      </c>
      <c r="C158" s="4"/>
    </row>
    <row r="159" spans="1:4">
      <c r="A159" s="4" t="s">
        <v>127</v>
      </c>
      <c r="C159" s="4" t="str">
        <f t="shared" ref="C159:C222" si="152">A159</f>
        <v>A. True</v>
      </c>
      <c r="D159" s="6" t="str">
        <f t="shared" ref="D159" si="153">IF(LEFT(C159,1)=RIGHT(A163,1),LEFT(C159,1),"")</f>
        <v>A</v>
      </c>
    </row>
    <row r="160" spans="1:4">
      <c r="A160" s="4" t="s">
        <v>128</v>
      </c>
      <c r="C160" s="4" t="str">
        <f t="shared" si="152"/>
        <v>B. False</v>
      </c>
      <c r="D160" s="6" t="str">
        <f t="shared" ref="D160" si="154">IF(LEFT(C160,1)=RIGHT(A163,1),LEFT(C160,1),"")</f>
        <v/>
      </c>
    </row>
    <row r="161" spans="1:4">
      <c r="A161" s="4" t="s">
        <v>129</v>
      </c>
      <c r="C161" s="4" t="str">
        <f t="shared" si="152"/>
        <v>C. none</v>
      </c>
      <c r="D161" s="6" t="str">
        <f t="shared" ref="D161" si="155">IF(LEFT(C161,1)=RIGHT(A163,1),LEFT(C161,1),"")</f>
        <v/>
      </c>
    </row>
    <row r="162" spans="1:4">
      <c r="A162" s="4" t="s">
        <v>130</v>
      </c>
      <c r="C162" s="4" t="str">
        <f t="shared" si="152"/>
        <v>D. all</v>
      </c>
      <c r="D162" s="6" t="str">
        <f t="shared" ref="D162" si="156">IF(LEFT(C162,1)=RIGHT(A163,1),LEFT(C162,1),"")</f>
        <v/>
      </c>
    </row>
    <row r="163" spans="1:4">
      <c r="A163" s="4" t="s">
        <v>1233</v>
      </c>
      <c r="C163" s="4"/>
    </row>
    <row r="164" spans="1:4" ht="45">
      <c r="A164" s="4" t="s">
        <v>131</v>
      </c>
      <c r="B164" s="4" t="str">
        <f t="shared" ref="B164" si="157">A164</f>
        <v>28. Cuk-converter is better than Buck converter in terms of the output voltage.</v>
      </c>
      <c r="C164" s="4"/>
    </row>
    <row r="165" spans="1:4">
      <c r="A165" s="4" t="s">
        <v>127</v>
      </c>
      <c r="C165" s="4" t="str">
        <f t="shared" ref="C165:C228" si="158">A165</f>
        <v>A. True</v>
      </c>
      <c r="D165" s="6" t="str">
        <f t="shared" ref="D165" si="159">IF(LEFT(C165,1)=RIGHT(A169,1),LEFT(C165,1),"")</f>
        <v>A</v>
      </c>
    </row>
    <row r="166" spans="1:4">
      <c r="A166" s="4" t="s">
        <v>128</v>
      </c>
      <c r="C166" s="4" t="str">
        <f t="shared" si="158"/>
        <v>B. False</v>
      </c>
      <c r="D166" s="6" t="str">
        <f t="shared" ref="D166" si="160">IF(LEFT(C166,1)=RIGHT(A169,1),LEFT(C166,1),"")</f>
        <v/>
      </c>
    </row>
    <row r="167" spans="1:4">
      <c r="A167" s="4" t="s">
        <v>129</v>
      </c>
      <c r="C167" s="4" t="str">
        <f t="shared" si="158"/>
        <v>C. none</v>
      </c>
      <c r="D167" s="6" t="str">
        <f t="shared" ref="D167" si="161">IF(LEFT(C167,1)=RIGHT(A169,1),LEFT(C167,1),"")</f>
        <v/>
      </c>
    </row>
    <row r="168" spans="1:4">
      <c r="A168" s="4" t="s">
        <v>130</v>
      </c>
      <c r="C168" s="4" t="str">
        <f t="shared" si="158"/>
        <v>D. all</v>
      </c>
      <c r="D168" s="6" t="str">
        <f t="shared" ref="D168" si="162">IF(LEFT(C168,1)=RIGHT(A169,1),LEFT(C168,1),"")</f>
        <v/>
      </c>
    </row>
    <row r="169" spans="1:4">
      <c r="A169" s="4" t="s">
        <v>1233</v>
      </c>
      <c r="C169" s="4"/>
    </row>
    <row r="170" spans="1:4" ht="30">
      <c r="A170" s="4" t="s">
        <v>132</v>
      </c>
      <c r="B170" s="4" t="str">
        <f t="shared" ref="B170" si="163">A170</f>
        <v>29. What is the formula for output voltage for Buck converter?</v>
      </c>
      <c r="C170" s="4"/>
    </row>
    <row r="171" spans="1:4">
      <c r="A171" s="4" t="s">
        <v>1240</v>
      </c>
      <c r="C171" s="4" t="str">
        <f t="shared" ref="C171:C234" si="164">A171</f>
        <v>A. 8D×Vin</v>
      </c>
      <c r="D171" s="6" t="str">
        <f t="shared" ref="D171" si="165">IF(LEFT(C171,1)=RIGHT(A175,1),LEFT(C171,1),"")</f>
        <v/>
      </c>
    </row>
    <row r="172" spans="1:4">
      <c r="A172" s="4" t="s">
        <v>1241</v>
      </c>
      <c r="C172" s="4" t="str">
        <f t="shared" si="164"/>
        <v>B. 5D×Vin</v>
      </c>
      <c r="D172" s="6" t="str">
        <f t="shared" ref="D172" si="166">IF(LEFT(C172,1)=RIGHT(A175,1),LEFT(C172,1),"")</f>
        <v/>
      </c>
    </row>
    <row r="173" spans="1:4">
      <c r="A173" s="4" t="s">
        <v>1242</v>
      </c>
      <c r="C173" s="4" t="str">
        <f t="shared" si="164"/>
        <v>C. 2D×Vin</v>
      </c>
      <c r="D173" s="6" t="str">
        <f t="shared" ref="D173" si="167">IF(LEFT(C173,1)=RIGHT(A175,1),LEFT(C173,1),"")</f>
        <v/>
      </c>
    </row>
    <row r="174" spans="1:4">
      <c r="A174" s="4" t="s">
        <v>1243</v>
      </c>
      <c r="C174" s="4" t="str">
        <f t="shared" si="164"/>
        <v>D. D×Vin</v>
      </c>
      <c r="D174" s="6" t="str">
        <f t="shared" ref="D174" si="168">IF(LEFT(C174,1)=RIGHT(A175,1),LEFT(C174,1),"")</f>
        <v>D</v>
      </c>
    </row>
    <row r="175" spans="1:4">
      <c r="A175" s="4" t="s">
        <v>1235</v>
      </c>
      <c r="C175" s="4"/>
    </row>
    <row r="176" spans="1:4" ht="30">
      <c r="A176" s="4" t="s">
        <v>137</v>
      </c>
      <c r="B176" s="4" t="str">
        <f t="shared" ref="B176" si="169">A176</f>
        <v>30. What is the formula for output voltage for Buck-Boost converter?</v>
      </c>
      <c r="C176" s="4"/>
    </row>
    <row r="177" spans="1:4">
      <c r="A177" s="4" t="s">
        <v>1244</v>
      </c>
      <c r="C177" s="4" t="str">
        <f t="shared" ref="C177:C240" si="170">A177</f>
        <v>A. D×Vin</v>
      </c>
      <c r="D177" s="6" t="str">
        <f t="shared" ref="D177" si="171">IF(LEFT(C177,1)=RIGHT(A181,1),LEFT(C177,1),"")</f>
        <v/>
      </c>
    </row>
    <row r="178" spans="1:4">
      <c r="A178" s="4" t="s">
        <v>1245</v>
      </c>
      <c r="C178" s="4" t="str">
        <f t="shared" si="170"/>
        <v>B. Vin ÷ (1-D)</v>
      </c>
      <c r="D178" s="6" t="str">
        <f t="shared" ref="D178" si="172">IF(LEFT(C178,1)=RIGHT(A181,1),LEFT(C178,1),"")</f>
        <v/>
      </c>
    </row>
    <row r="179" spans="1:4">
      <c r="A179" s="4" t="s">
        <v>1246</v>
      </c>
      <c r="C179" s="4" t="str">
        <f t="shared" si="170"/>
        <v>C. D×Vin ÷ (1-D)</v>
      </c>
      <c r="D179" s="6" t="str">
        <f t="shared" ref="D179" si="173">IF(LEFT(C179,1)=RIGHT(A181,1),LEFT(C179,1),"")</f>
        <v>C</v>
      </c>
    </row>
    <row r="180" spans="1:4">
      <c r="A180" s="4" t="s">
        <v>29</v>
      </c>
      <c r="C180" s="4" t="str">
        <f t="shared" si="170"/>
        <v>D. None of these</v>
      </c>
      <c r="D180" s="6" t="str">
        <f t="shared" ref="D180" si="174">IF(LEFT(C180,1)=RIGHT(A181,1),LEFT(C180,1),"")</f>
        <v/>
      </c>
    </row>
    <row r="181" spans="1:4">
      <c r="A181" s="4" t="s">
        <v>1232</v>
      </c>
      <c r="C181" s="4"/>
    </row>
    <row r="182" spans="1:4" ht="30">
      <c r="A182" s="4" t="s">
        <v>141</v>
      </c>
      <c r="B182" s="4" t="str">
        <f t="shared" ref="B182" si="175">A182</f>
        <v>31. What is the formula for output voltage for Boost converter?</v>
      </c>
      <c r="C182" s="4"/>
    </row>
    <row r="183" spans="1:4">
      <c r="A183" s="4" t="s">
        <v>1240</v>
      </c>
      <c r="C183" s="4" t="str">
        <f t="shared" ref="C183:C246" si="176">A183</f>
        <v>A. 8D×Vin</v>
      </c>
      <c r="D183" s="6" t="str">
        <f t="shared" ref="D183" si="177">IF(LEFT(C183,1)=RIGHT(A187,1),LEFT(C183,1),"")</f>
        <v/>
      </c>
    </row>
    <row r="184" spans="1:4">
      <c r="A184" s="4" t="s">
        <v>1241</v>
      </c>
      <c r="C184" s="4" t="str">
        <f t="shared" si="176"/>
        <v>B. 5D×Vin</v>
      </c>
      <c r="D184" s="6" t="str">
        <f t="shared" ref="D184" si="178">IF(LEFT(C184,1)=RIGHT(A187,1),LEFT(C184,1),"")</f>
        <v/>
      </c>
    </row>
    <row r="185" spans="1:4">
      <c r="A185" s="4" t="s">
        <v>1242</v>
      </c>
      <c r="C185" s="4" t="str">
        <f t="shared" si="176"/>
        <v>C. 2D×Vin</v>
      </c>
      <c r="D185" s="6" t="str">
        <f t="shared" ref="D185" si="179">IF(LEFT(C185,1)=RIGHT(A187,1),LEFT(C185,1),"")</f>
        <v/>
      </c>
    </row>
    <row r="186" spans="1:4">
      <c r="A186" s="4" t="s">
        <v>1243</v>
      </c>
      <c r="C186" s="4" t="str">
        <f t="shared" si="176"/>
        <v>D. D×Vin</v>
      </c>
      <c r="D186" s="6" t="str">
        <f t="shared" ref="D186" si="180">IF(LEFT(C186,1)=RIGHT(A187,1),LEFT(C186,1),"")</f>
        <v>D</v>
      </c>
    </row>
    <row r="187" spans="1:4">
      <c r="A187" s="4" t="s">
        <v>1235</v>
      </c>
      <c r="C187" s="4"/>
    </row>
    <row r="188" spans="1:4" ht="30">
      <c r="A188" s="4" t="s">
        <v>142</v>
      </c>
      <c r="B188" s="4" t="str">
        <f t="shared" ref="B188" si="181">A188</f>
        <v>32. Buck-Boost acts as Buck converter for duty cycle is equal to _________</v>
      </c>
      <c r="C188" s="4"/>
    </row>
    <row r="189" spans="1:4">
      <c r="A189" s="4" t="s">
        <v>143</v>
      </c>
      <c r="C189" s="4" t="str">
        <f t="shared" ref="C189:C252" si="182">A189</f>
        <v>A. 0.9</v>
      </c>
      <c r="D189" s="6" t="str">
        <f t="shared" ref="D189" si="183">IF(LEFT(C189,1)=RIGHT(A193,1),LEFT(C189,1),"")</f>
        <v/>
      </c>
    </row>
    <row r="190" spans="1:4">
      <c r="A190" s="4" t="s">
        <v>144</v>
      </c>
      <c r="C190" s="4" t="str">
        <f t="shared" si="182"/>
        <v>B. 0.7</v>
      </c>
      <c r="D190" s="6" t="str">
        <f t="shared" ref="D190" si="184">IF(LEFT(C190,1)=RIGHT(A193,1),LEFT(C190,1),"")</f>
        <v/>
      </c>
    </row>
    <row r="191" spans="1:4">
      <c r="A191" s="4" t="s">
        <v>145</v>
      </c>
      <c r="C191" s="4" t="str">
        <f t="shared" si="182"/>
        <v>C. 0.6</v>
      </c>
      <c r="D191" s="6" t="str">
        <f t="shared" ref="D191" si="185">IF(LEFT(C191,1)=RIGHT(A193,1),LEFT(C191,1),"")</f>
        <v/>
      </c>
    </row>
    <row r="192" spans="1:4">
      <c r="A192" s="4" t="s">
        <v>146</v>
      </c>
      <c r="C192" s="4" t="str">
        <f t="shared" si="182"/>
        <v>D. 0.4</v>
      </c>
      <c r="D192" s="6" t="str">
        <f t="shared" ref="D192" si="186">IF(LEFT(C192,1)=RIGHT(A193,1),LEFT(C192,1),"")</f>
        <v>D</v>
      </c>
    </row>
    <row r="193" spans="1:4">
      <c r="A193" s="4" t="s">
        <v>1235</v>
      </c>
      <c r="C193" s="4"/>
    </row>
    <row r="194" spans="1:4" ht="30">
      <c r="A194" s="4" t="s">
        <v>147</v>
      </c>
      <c r="B194" s="4" t="str">
        <f t="shared" ref="B194" si="187">A194</f>
        <v>33. Buck-Boost acts as Boost converter for duty cycle is equal to _________</v>
      </c>
      <c r="C194" s="4"/>
    </row>
    <row r="195" spans="1:4">
      <c r="A195" s="4" t="s">
        <v>148</v>
      </c>
      <c r="C195" s="4" t="str">
        <f t="shared" ref="C195:C258" si="188">A195</f>
        <v>A. 0.8</v>
      </c>
      <c r="D195" s="6" t="str">
        <f t="shared" ref="D195" si="189">IF(LEFT(C195,1)=RIGHT(A199,1),LEFT(C195,1),"")</f>
        <v>A</v>
      </c>
    </row>
    <row r="196" spans="1:4">
      <c r="A196" s="4" t="s">
        <v>149</v>
      </c>
      <c r="C196" s="4" t="str">
        <f t="shared" si="188"/>
        <v>B. 0.1</v>
      </c>
      <c r="D196" s="6" t="str">
        <f t="shared" ref="D196" si="190">IF(LEFT(C196,1)=RIGHT(A199,1),LEFT(C196,1),"")</f>
        <v/>
      </c>
    </row>
    <row r="197" spans="1:4">
      <c r="A197" s="4" t="s">
        <v>150</v>
      </c>
      <c r="C197" s="4" t="str">
        <f t="shared" si="188"/>
        <v>C. 0.2</v>
      </c>
      <c r="D197" s="6" t="str">
        <f t="shared" ref="D197" si="191">IF(LEFT(C197,1)=RIGHT(A199,1),LEFT(C197,1),"")</f>
        <v/>
      </c>
    </row>
    <row r="198" spans="1:4">
      <c r="A198" s="4" t="s">
        <v>146</v>
      </c>
      <c r="C198" s="4" t="str">
        <f t="shared" si="188"/>
        <v>D. 0.4</v>
      </c>
      <c r="D198" s="6" t="str">
        <f t="shared" ref="D198" si="192">IF(LEFT(C198,1)=RIGHT(A199,1),LEFT(C198,1),"")</f>
        <v/>
      </c>
    </row>
    <row r="199" spans="1:4">
      <c r="A199" s="4" t="s">
        <v>1233</v>
      </c>
      <c r="C199" s="4"/>
    </row>
    <row r="200" spans="1:4" ht="30">
      <c r="A200" s="4" t="s">
        <v>151</v>
      </c>
      <c r="B200" s="4" t="str">
        <f t="shared" ref="B200" si="193">A200</f>
        <v>34. Inductor and Capacitor in Buck converter are used to ___________</v>
      </c>
      <c r="C200" s="4"/>
    </row>
    <row r="201" spans="1:4">
      <c r="A201" s="4" t="s">
        <v>152</v>
      </c>
      <c r="C201" s="4" t="str">
        <f t="shared" ref="C201:C264" si="194">A201</f>
        <v>A. Increase the cost</v>
      </c>
      <c r="D201" s="6" t="str">
        <f t="shared" ref="D201" si="195">IF(LEFT(C201,1)=RIGHT(A205,1),LEFT(C201,1),"")</f>
        <v/>
      </c>
    </row>
    <row r="202" spans="1:4">
      <c r="A202" s="4" t="s">
        <v>153</v>
      </c>
      <c r="C202" s="4" t="str">
        <f t="shared" si="194"/>
        <v>B. Decrease the cost</v>
      </c>
      <c r="D202" s="6" t="str">
        <f t="shared" ref="D202" si="196">IF(LEFT(C202,1)=RIGHT(A205,1),LEFT(C202,1),"")</f>
        <v/>
      </c>
    </row>
    <row r="203" spans="1:4">
      <c r="A203" s="4" t="s">
        <v>154</v>
      </c>
      <c r="C203" s="4" t="str">
        <f t="shared" si="194"/>
        <v>C. Filter out the harmonics</v>
      </c>
      <c r="D203" s="6" t="str">
        <f t="shared" ref="D203" si="197">IF(LEFT(C203,1)=RIGHT(A205,1),LEFT(C203,1),"")</f>
        <v>C</v>
      </c>
    </row>
    <row r="204" spans="1:4">
      <c r="A204" s="4" t="s">
        <v>155</v>
      </c>
      <c r="C204" s="4" t="str">
        <f t="shared" si="194"/>
        <v>D. Increase the harmonics</v>
      </c>
      <c r="D204" s="6" t="str">
        <f t="shared" ref="D204" si="198">IF(LEFT(C204,1)=RIGHT(A205,1),LEFT(C204,1),"")</f>
        <v/>
      </c>
    </row>
    <row r="205" spans="1:4">
      <c r="A205" s="4" t="s">
        <v>1232</v>
      </c>
      <c r="C205" s="4"/>
    </row>
    <row r="206" spans="1:4" ht="45">
      <c r="A206" s="4" t="s">
        <v>156</v>
      </c>
      <c r="B206" s="4" t="str">
        <f t="shared" ref="B206" si="199">A206</f>
        <v>35. Calculate the output voltage of the Buck converter if the supply voltage is 789 V and duty cycle value is 0.9.</v>
      </c>
      <c r="C206" s="4"/>
    </row>
    <row r="207" spans="1:4">
      <c r="A207" s="4" t="s">
        <v>157</v>
      </c>
      <c r="C207" s="4" t="str">
        <f t="shared" ref="C207:C270" si="200">A207</f>
        <v>A. 711.1 V</v>
      </c>
      <c r="D207" s="6" t="str">
        <f t="shared" ref="D207" si="201">IF(LEFT(C207,1)=RIGHT(A211,1),LEFT(C207,1),"")</f>
        <v/>
      </c>
    </row>
    <row r="208" spans="1:4">
      <c r="A208" s="4" t="s">
        <v>158</v>
      </c>
      <c r="C208" s="4" t="str">
        <f t="shared" si="200"/>
        <v>B. 710.1 V</v>
      </c>
      <c r="D208" s="6" t="str">
        <f t="shared" ref="D208" si="202">IF(LEFT(C208,1)=RIGHT(A211,1),LEFT(C208,1),"")</f>
        <v>B</v>
      </c>
    </row>
    <row r="209" spans="1:4">
      <c r="A209" s="4" t="s">
        <v>159</v>
      </c>
      <c r="C209" s="4" t="str">
        <f t="shared" si="200"/>
        <v>C. 722.2 V</v>
      </c>
      <c r="D209" s="6" t="str">
        <f t="shared" ref="D209" si="203">IF(LEFT(C209,1)=RIGHT(A211,1),LEFT(C209,1),"")</f>
        <v/>
      </c>
    </row>
    <row r="210" spans="1:4">
      <c r="A210" s="4" t="s">
        <v>160</v>
      </c>
      <c r="C210" s="4" t="str">
        <f t="shared" si="200"/>
        <v>D. 713.2 V</v>
      </c>
      <c r="D210" s="6" t="str">
        <f t="shared" ref="D210" si="204">IF(LEFT(C210,1)=RIGHT(A211,1),LEFT(C210,1),"")</f>
        <v/>
      </c>
    </row>
    <row r="211" spans="1:4">
      <c r="A211" s="4" t="s">
        <v>1234</v>
      </c>
      <c r="C211" s="4"/>
    </row>
    <row r="212" spans="1:4" ht="45">
      <c r="A212" s="4" t="s">
        <v>161</v>
      </c>
      <c r="B212" s="4" t="str">
        <f t="shared" ref="B212" si="205">A212</f>
        <v>36. Calculate the output voltage of the Boost converter if the supply voltage is 156 V and duty cycle value is 0.4.</v>
      </c>
      <c r="C212" s="4"/>
    </row>
    <row r="213" spans="1:4">
      <c r="A213" s="4" t="s">
        <v>162</v>
      </c>
      <c r="C213" s="4" t="str">
        <f t="shared" ref="C213:C276" si="206">A213</f>
        <v>A. 260 V</v>
      </c>
      <c r="D213" s="6" t="str">
        <f t="shared" ref="D213" si="207">IF(LEFT(C213,1)=RIGHT(A217,1),LEFT(C213,1),"")</f>
        <v>A</v>
      </c>
    </row>
    <row r="214" spans="1:4">
      <c r="A214" s="4" t="s">
        <v>163</v>
      </c>
      <c r="C214" s="4" t="str">
        <f t="shared" si="206"/>
        <v>B. 264 V</v>
      </c>
      <c r="D214" s="6" t="str">
        <f t="shared" ref="D214" si="208">IF(LEFT(C214,1)=RIGHT(A217,1),LEFT(C214,1),"")</f>
        <v/>
      </c>
    </row>
    <row r="215" spans="1:4">
      <c r="A215" s="4" t="s">
        <v>164</v>
      </c>
      <c r="C215" s="4" t="str">
        <f t="shared" si="206"/>
        <v>C. 261 V</v>
      </c>
      <c r="D215" s="6" t="str">
        <f t="shared" ref="D215" si="209">IF(LEFT(C215,1)=RIGHT(A217,1),LEFT(C215,1),"")</f>
        <v/>
      </c>
    </row>
    <row r="216" spans="1:4">
      <c r="A216" s="4" t="s">
        <v>165</v>
      </c>
      <c r="C216" s="4" t="str">
        <f t="shared" si="206"/>
        <v>D. 268 V</v>
      </c>
      <c r="D216" s="6" t="str">
        <f t="shared" ref="D216" si="210">IF(LEFT(C216,1)=RIGHT(A217,1),LEFT(C216,1),"")</f>
        <v/>
      </c>
    </row>
    <row r="217" spans="1:4">
      <c r="A217" s="4" t="s">
        <v>1233</v>
      </c>
      <c r="C217" s="4"/>
    </row>
    <row r="218" spans="1:4" ht="30">
      <c r="A218" s="4" t="s">
        <v>166</v>
      </c>
      <c r="B218" s="4" t="str">
        <f t="shared" ref="B218" si="211">A218</f>
        <v>37. Under harmonic free load voltages, the 3 phase VSI</v>
      </c>
      <c r="C218" s="4"/>
    </row>
    <row r="219" spans="1:4">
      <c r="A219" s="4" t="s">
        <v>167</v>
      </c>
      <c r="C219" s="4" t="str">
        <f t="shared" ref="C219:C282" si="212">A219</f>
        <v>A. Does not contains second harmonic</v>
      </c>
      <c r="D219" s="6" t="str">
        <f t="shared" ref="D219" si="213">IF(LEFT(C219,1)=RIGHT(A223,1),LEFT(C219,1),"")</f>
        <v>A</v>
      </c>
    </row>
    <row r="220" spans="1:4">
      <c r="A220" s="4" t="s">
        <v>168</v>
      </c>
      <c r="C220" s="4" t="str">
        <f t="shared" si="212"/>
        <v>B. Does not contains third harmonic</v>
      </c>
      <c r="D220" s="6" t="str">
        <f t="shared" ref="D220" si="214">IF(LEFT(C220,1)=RIGHT(A223,1),LEFT(C220,1),"")</f>
        <v/>
      </c>
    </row>
    <row r="221" spans="1:4">
      <c r="A221" s="4" t="s">
        <v>169</v>
      </c>
      <c r="C221" s="4" t="str">
        <f t="shared" si="212"/>
        <v>C. Does not contains fifth harmonic</v>
      </c>
      <c r="D221" s="6" t="str">
        <f t="shared" ref="D221" si="215">IF(LEFT(C221,1)=RIGHT(A223,1),LEFT(C221,1),"")</f>
        <v/>
      </c>
    </row>
    <row r="222" spans="1:4">
      <c r="A222" s="4" t="s">
        <v>170</v>
      </c>
      <c r="C222" s="4" t="str">
        <f t="shared" si="212"/>
        <v>D. Does not contains seventh harmonic</v>
      </c>
      <c r="D222" s="6" t="str">
        <f t="shared" ref="D222" si="216">IF(LEFT(C222,1)=RIGHT(A223,1),LEFT(C222,1),"")</f>
        <v/>
      </c>
    </row>
    <row r="223" spans="1:4">
      <c r="A223" s="4" t="s">
        <v>1233</v>
      </c>
      <c r="C223" s="4"/>
    </row>
    <row r="224" spans="1:4">
      <c r="A224" s="4" t="s">
        <v>171</v>
      </c>
      <c r="B224" s="4" t="str">
        <f t="shared" ref="B224" si="217">A224</f>
        <v>38. A fully controlled converter uses</v>
      </c>
      <c r="C224" s="4"/>
    </row>
    <row r="225" spans="1:4">
      <c r="A225" s="4" t="s">
        <v>172</v>
      </c>
      <c r="C225" s="4" t="str">
        <f t="shared" ref="C225:C288" si="218">A225</f>
        <v>A. diodes only</v>
      </c>
      <c r="D225" s="6" t="str">
        <f t="shared" ref="D225" si="219">IF(LEFT(C225,1)=RIGHT(A229,1),LEFT(C225,1),"")</f>
        <v/>
      </c>
    </row>
    <row r="226" spans="1:4">
      <c r="A226" s="4" t="s">
        <v>173</v>
      </c>
      <c r="C226" s="4" t="str">
        <f t="shared" si="218"/>
        <v>B. thyristors only</v>
      </c>
      <c r="D226" s="6" t="str">
        <f t="shared" ref="D226" si="220">IF(LEFT(C226,1)=RIGHT(A229,1),LEFT(C226,1),"")</f>
        <v>B</v>
      </c>
    </row>
    <row r="227" spans="1:4">
      <c r="A227" s="4" t="s">
        <v>174</v>
      </c>
      <c r="C227" s="4" t="str">
        <f t="shared" si="218"/>
        <v>C. both diodes and thyristors</v>
      </c>
      <c r="D227" s="6" t="str">
        <f t="shared" ref="D227" si="221">IF(LEFT(C227,1)=RIGHT(A229,1),LEFT(C227,1),"")</f>
        <v/>
      </c>
    </row>
    <row r="228" spans="1:4">
      <c r="A228" s="4" t="s">
        <v>175</v>
      </c>
      <c r="C228" s="4" t="str">
        <f t="shared" si="218"/>
        <v>D. none of the mentioned</v>
      </c>
      <c r="D228" s="6" t="str">
        <f t="shared" ref="D228" si="222">IF(LEFT(C228,1)=RIGHT(A229,1),LEFT(C228,1),"")</f>
        <v/>
      </c>
    </row>
    <row r="229" spans="1:4">
      <c r="A229" s="4" t="s">
        <v>1234</v>
      </c>
      <c r="C229" s="4"/>
    </row>
    <row r="230" spans="1:4" ht="30">
      <c r="A230" s="4" t="s">
        <v>176</v>
      </c>
      <c r="B230" s="4" t="str">
        <f t="shared" ref="B230" si="223">A230</f>
        <v>39. In a B-2 type full controlled bridge converter</v>
      </c>
      <c r="C230" s="4"/>
    </row>
    <row r="231" spans="1:4">
      <c r="A231" s="4" t="s">
        <v>177</v>
      </c>
      <c r="C231" s="4" t="str">
        <f t="shared" ref="C231:C294" si="224">A231</f>
        <v>A. one SCR conducts at a time</v>
      </c>
      <c r="D231" s="6" t="str">
        <f t="shared" ref="D231" si="225">IF(LEFT(C231,1)=RIGHT(A235,1),LEFT(C231,1),"")</f>
        <v/>
      </c>
    </row>
    <row r="232" spans="1:4">
      <c r="A232" s="4" t="s">
        <v>178</v>
      </c>
      <c r="C232" s="4" t="str">
        <f t="shared" si="224"/>
        <v>B. two SCRs conduct at a time</v>
      </c>
      <c r="D232" s="6" t="str">
        <f t="shared" ref="D232" si="226">IF(LEFT(C232,1)=RIGHT(A235,1),LEFT(C232,1),"")</f>
        <v>B</v>
      </c>
    </row>
    <row r="233" spans="1:4">
      <c r="A233" s="4" t="s">
        <v>179</v>
      </c>
      <c r="C233" s="4" t="str">
        <f t="shared" si="224"/>
        <v>C. three SCRs conduct at a time</v>
      </c>
      <c r="D233" s="6" t="str">
        <f t="shared" ref="D233" si="227">IF(LEFT(C233,1)=RIGHT(A235,1),LEFT(C233,1),"")</f>
        <v/>
      </c>
    </row>
    <row r="234" spans="1:4">
      <c r="A234" s="4" t="s">
        <v>180</v>
      </c>
      <c r="C234" s="4" t="str">
        <f t="shared" si="224"/>
        <v>D. four SCRs conduct at a time</v>
      </c>
      <c r="D234" s="6" t="str">
        <f t="shared" ref="D234" si="228">IF(LEFT(C234,1)=RIGHT(A235,1),LEFT(C234,1),"")</f>
        <v/>
      </c>
    </row>
    <row r="235" spans="1:4">
      <c r="A235" s="4" t="s">
        <v>1234</v>
      </c>
      <c r="C235" s="4"/>
    </row>
    <row r="236" spans="1:4" ht="45">
      <c r="A236" s="4" t="s">
        <v>181</v>
      </c>
      <c r="B236" s="4" t="str">
        <f t="shared" ref="B236" si="229">A236</f>
        <v>40. In a step down chopper, if Vs = 100 V and the chopper is operated at a duty cycle of 75%. Find the output voltage.</v>
      </c>
      <c r="C236" s="4"/>
    </row>
    <row r="237" spans="1:4">
      <c r="A237" s="4" t="s">
        <v>182</v>
      </c>
      <c r="C237" s="4" t="str">
        <f t="shared" ref="C237:C300" si="230">A237</f>
        <v>A. 100 V</v>
      </c>
      <c r="D237" s="6" t="str">
        <f t="shared" ref="D237" si="231">IF(LEFT(C237,1)=RIGHT(A241,1),LEFT(C237,1),"")</f>
        <v/>
      </c>
    </row>
    <row r="238" spans="1:4">
      <c r="A238" s="4" t="s">
        <v>183</v>
      </c>
      <c r="C238" s="4" t="str">
        <f t="shared" si="230"/>
        <v>B. 75 V</v>
      </c>
      <c r="D238" s="6" t="str">
        <f t="shared" ref="D238" si="232">IF(LEFT(C238,1)=RIGHT(A241,1),LEFT(C238,1),"")</f>
        <v>B</v>
      </c>
    </row>
    <row r="239" spans="1:4">
      <c r="A239" s="4" t="s">
        <v>184</v>
      </c>
      <c r="C239" s="4" t="str">
        <f t="shared" si="230"/>
        <v>C. 25 V</v>
      </c>
      <c r="D239" s="6" t="str">
        <f t="shared" ref="D239" si="233">IF(LEFT(C239,1)=RIGHT(A241,1),LEFT(C239,1),"")</f>
        <v/>
      </c>
    </row>
    <row r="240" spans="1:4">
      <c r="A240" s="4" t="s">
        <v>175</v>
      </c>
      <c r="C240" s="4" t="str">
        <f t="shared" si="230"/>
        <v>D. none of the mentioned</v>
      </c>
      <c r="D240" s="6" t="str">
        <f t="shared" ref="D240" si="234">IF(LEFT(C240,1)=RIGHT(A241,1),LEFT(C240,1),"")</f>
        <v/>
      </c>
    </row>
    <row r="241" spans="1:4">
      <c r="A241" s="4" t="s">
        <v>1234</v>
      </c>
      <c r="C241" s="4"/>
    </row>
    <row r="242" spans="1:4" ht="60">
      <c r="A242" s="4" t="s">
        <v>185</v>
      </c>
      <c r="B242" s="4" t="str">
        <f t="shared" ref="B242" si="235">A242</f>
        <v>41. Find the expression for output voltage for a step-up chopper, assume linear variation of load current and α as the duty cycle.</v>
      </c>
      <c r="C242" s="4"/>
    </row>
    <row r="243" spans="1:4">
      <c r="A243" s="4" t="s">
        <v>186</v>
      </c>
      <c r="C243" s="4" t="str">
        <f t="shared" ref="C243:C306" si="236">A243</f>
        <v>A. Vs</v>
      </c>
      <c r="D243" s="6" t="str">
        <f t="shared" ref="D243" si="237">IF(LEFT(C243,1)=RIGHT(A247,1),LEFT(C243,1),"")</f>
        <v/>
      </c>
    </row>
    <row r="244" spans="1:4">
      <c r="A244" s="4" t="s">
        <v>187</v>
      </c>
      <c r="C244" s="4" t="str">
        <f t="shared" si="236"/>
        <v>B. Vs/α</v>
      </c>
      <c r="D244" s="6" t="str">
        <f t="shared" ref="D244" si="238">IF(LEFT(C244,1)=RIGHT(A247,1),LEFT(C244,1),"")</f>
        <v/>
      </c>
    </row>
    <row r="245" spans="1:4">
      <c r="A245" s="4" t="s">
        <v>188</v>
      </c>
      <c r="C245" s="4" t="str">
        <f t="shared" si="236"/>
        <v>C. Vs/(1-α)</v>
      </c>
      <c r="D245" s="6" t="str">
        <f t="shared" ref="D245" si="239">IF(LEFT(C245,1)=RIGHT(A247,1),LEFT(C245,1),"")</f>
        <v>C</v>
      </c>
    </row>
    <row r="246" spans="1:4">
      <c r="A246" s="4" t="s">
        <v>189</v>
      </c>
      <c r="C246" s="4" t="str">
        <f t="shared" si="236"/>
        <v>D. Vs/√2</v>
      </c>
      <c r="D246" s="6" t="str">
        <f t="shared" ref="D246" si="240">IF(LEFT(C246,1)=RIGHT(A247,1),LEFT(C246,1),"")</f>
        <v/>
      </c>
    </row>
    <row r="247" spans="1:4">
      <c r="A247" s="4" t="s">
        <v>1232</v>
      </c>
      <c r="C247" s="4"/>
    </row>
    <row r="248" spans="1:4" ht="45">
      <c r="A248" s="4" t="s">
        <v>190</v>
      </c>
      <c r="B248" s="4" t="str">
        <f t="shared" ref="B248" si="241">A248</f>
        <v>42. Find the output voltage for a step-up chopper when it is operated at a duty cycle of 50% and Vs = 240 V.</v>
      </c>
      <c r="C248" s="4"/>
    </row>
    <row r="249" spans="1:4">
      <c r="A249" s="4" t="s">
        <v>191</v>
      </c>
      <c r="C249" s="4" t="str">
        <f t="shared" ref="C249:C312" si="242">A249</f>
        <v>A. 240 V</v>
      </c>
      <c r="D249" s="6" t="str">
        <f t="shared" ref="D249" si="243">IF(LEFT(C249,1)=RIGHT(A253,1),LEFT(C249,1),"")</f>
        <v/>
      </c>
    </row>
    <row r="250" spans="1:4">
      <c r="A250" s="4" t="s">
        <v>192</v>
      </c>
      <c r="C250" s="4" t="str">
        <f t="shared" si="242"/>
        <v>B. 480 V</v>
      </c>
      <c r="D250" s="6" t="str">
        <f t="shared" ref="D250" si="244">IF(LEFT(C250,1)=RIGHT(A253,1),LEFT(C250,1),"")</f>
        <v>B</v>
      </c>
    </row>
    <row r="251" spans="1:4">
      <c r="A251" s="4" t="s">
        <v>193</v>
      </c>
      <c r="C251" s="4" t="str">
        <f t="shared" si="242"/>
        <v>C. 560 V</v>
      </c>
      <c r="D251" s="6" t="str">
        <f t="shared" ref="D251" si="245">IF(LEFT(C251,1)=RIGHT(A253,1),LEFT(C251,1),"")</f>
        <v/>
      </c>
    </row>
    <row r="252" spans="1:4">
      <c r="A252" s="4" t="s">
        <v>194</v>
      </c>
      <c r="C252" s="4" t="str">
        <f t="shared" si="242"/>
        <v>D. 120 V</v>
      </c>
      <c r="D252" s="6" t="str">
        <f t="shared" ref="D252" si="246">IF(LEFT(C252,1)=RIGHT(A253,1),LEFT(C252,1),"")</f>
        <v/>
      </c>
    </row>
    <row r="253" spans="1:4">
      <c r="A253" s="4" t="s">
        <v>1234</v>
      </c>
      <c r="C253" s="4"/>
    </row>
    <row r="254" spans="1:4" ht="45">
      <c r="A254" s="4" t="s">
        <v>195</v>
      </c>
      <c r="B254" s="4" t="str">
        <f t="shared" ref="B254" si="247">A254</f>
        <v>43. In the method of phase control, the phase relationship between ___ &amp; ___ is controlled by varying the firing angle</v>
      </c>
      <c r="C254" s="4"/>
    </row>
    <row r="255" spans="1:4">
      <c r="A255" s="4" t="s">
        <v>196</v>
      </c>
      <c r="C255" s="4" t="str">
        <f t="shared" ref="C255:C318" si="248">A255</f>
        <v>A. supply current, supply voltage</v>
      </c>
      <c r="D255" s="6" t="str">
        <f t="shared" ref="D255" si="249">IF(LEFT(C255,1)=RIGHT(A259,1),LEFT(C255,1),"")</f>
        <v/>
      </c>
    </row>
    <row r="256" spans="1:4" ht="30">
      <c r="A256" s="4" t="s">
        <v>197</v>
      </c>
      <c r="C256" s="4" t="str">
        <f t="shared" si="248"/>
        <v>B. end of the load current, end of the load voltage</v>
      </c>
      <c r="D256" s="6" t="str">
        <f t="shared" ref="D256" si="250">IF(LEFT(C256,1)=RIGHT(A259,1),LEFT(C256,1),"")</f>
        <v/>
      </c>
    </row>
    <row r="257" spans="1:4" ht="30">
      <c r="A257" s="4" t="s">
        <v>198</v>
      </c>
      <c r="C257" s="4" t="str">
        <f t="shared" si="248"/>
        <v>C. start of the load current, start of the load voltage</v>
      </c>
      <c r="D257" s="6" t="str">
        <f t="shared" ref="D257" si="251">IF(LEFT(C257,1)=RIGHT(A259,1),LEFT(C257,1),"")</f>
        <v>C</v>
      </c>
    </row>
    <row r="258" spans="1:4">
      <c r="A258" s="4" t="s">
        <v>199</v>
      </c>
      <c r="C258" s="4" t="str">
        <f t="shared" si="248"/>
        <v>D. load current, load voltage</v>
      </c>
      <c r="D258" s="6" t="str">
        <f t="shared" ref="D258" si="252">IF(LEFT(C258,1)=RIGHT(A259,1),LEFT(C258,1),"")</f>
        <v/>
      </c>
    </row>
    <row r="259" spans="1:4">
      <c r="A259" s="4" t="s">
        <v>1232</v>
      </c>
      <c r="C259" s="4"/>
    </row>
    <row r="260" spans="1:4" ht="60">
      <c r="A260" s="4" t="s">
        <v>200</v>
      </c>
      <c r="B260" s="4" t="str">
        <f t="shared" ref="B260" si="253">A260</f>
        <v>44. In a single-phase half-wave thyristor circuit with R load &amp; Vs=Vm sinωt, the maximum value of the load current can be given by</v>
      </c>
      <c r="C260" s="4"/>
    </row>
    <row r="261" spans="1:4">
      <c r="A261" s="4" t="s">
        <v>201</v>
      </c>
      <c r="C261" s="4" t="str">
        <f t="shared" ref="C261:C324" si="254">A261</f>
        <v>A. 2Vm/R</v>
      </c>
      <c r="D261" s="6" t="str">
        <f t="shared" ref="D261" si="255">IF(LEFT(C261,1)=RIGHT(A265,1),LEFT(C261,1),"")</f>
        <v/>
      </c>
    </row>
    <row r="262" spans="1:4">
      <c r="A262" s="4" t="s">
        <v>202</v>
      </c>
      <c r="C262" s="4" t="str">
        <f t="shared" si="254"/>
        <v>B. Vs/R</v>
      </c>
      <c r="D262" s="6" t="str">
        <f t="shared" ref="D262" si="256">IF(LEFT(C262,1)=RIGHT(A265,1),LEFT(C262,1),"")</f>
        <v/>
      </c>
    </row>
    <row r="263" spans="1:4">
      <c r="A263" s="4" t="s">
        <v>203</v>
      </c>
      <c r="C263" s="4" t="str">
        <f t="shared" si="254"/>
        <v>C. Vm/2</v>
      </c>
      <c r="D263" s="6" t="str">
        <f t="shared" ref="D263" si="257">IF(LEFT(C263,1)=RIGHT(A265,1),LEFT(C263,1),"")</f>
        <v>C</v>
      </c>
    </row>
    <row r="264" spans="1:4">
      <c r="A264" s="4" t="s">
        <v>204</v>
      </c>
      <c r="C264" s="4" t="str">
        <f t="shared" si="254"/>
        <v>D. Vs/2</v>
      </c>
      <c r="D264" s="6" t="str">
        <f t="shared" ref="D264" si="258">IF(LEFT(C264,1)=RIGHT(A265,1),LEFT(C264,1),"")</f>
        <v/>
      </c>
    </row>
    <row r="265" spans="1:4">
      <c r="A265" s="4" t="s">
        <v>1232</v>
      </c>
      <c r="C265" s="4"/>
    </row>
    <row r="266" spans="1:4" ht="90">
      <c r="A266" s="4" t="s">
        <v>205</v>
      </c>
      <c r="B266" s="4" t="str">
        <f t="shared" ref="B266" si="259">A266</f>
        <v>45. A single-phase half-wave thyristor circuit with R load is triggered at an angle of α = 0°. As such, the maximum value of the average output voltage would be given by Consider Vs = Vm sinωt.</v>
      </c>
      <c r="C266" s="4"/>
    </row>
    <row r="267" spans="1:4">
      <c r="A267" s="4" t="s">
        <v>206</v>
      </c>
      <c r="C267" s="4" t="str">
        <f t="shared" ref="C267:C330" si="260">A267</f>
        <v>A. Vm</v>
      </c>
      <c r="D267" s="6" t="str">
        <f t="shared" ref="D267" si="261">IF(LEFT(C267,1)=RIGHT(A271,1),LEFT(C267,1),"")</f>
        <v/>
      </c>
    </row>
    <row r="268" spans="1:4">
      <c r="A268" s="4" t="s">
        <v>207</v>
      </c>
      <c r="C268" s="4" t="str">
        <f t="shared" si="260"/>
        <v>B. 2Vm/π</v>
      </c>
      <c r="D268" s="6" t="str">
        <f t="shared" ref="D268" si="262">IF(LEFT(C268,1)=RIGHT(A271,1),LEFT(C268,1),"")</f>
        <v/>
      </c>
    </row>
    <row r="269" spans="1:4">
      <c r="A269" s="4" t="s">
        <v>208</v>
      </c>
      <c r="C269" s="4" t="str">
        <f t="shared" si="260"/>
        <v>C. Vm/π</v>
      </c>
      <c r="D269" s="6" t="str">
        <f t="shared" ref="D269" si="263">IF(LEFT(C269,1)=RIGHT(A271,1),LEFT(C269,1),"")</f>
        <v>C</v>
      </c>
    </row>
    <row r="270" spans="1:4">
      <c r="A270" s="4" t="s">
        <v>209</v>
      </c>
      <c r="C270" s="4" t="str">
        <f t="shared" si="260"/>
        <v>D. Vm/α</v>
      </c>
      <c r="D270" s="6" t="str">
        <f t="shared" ref="D270" si="264">IF(LEFT(C270,1)=RIGHT(A271,1),LEFT(C270,1),"")</f>
        <v/>
      </c>
    </row>
    <row r="271" spans="1:4">
      <c r="A271" s="4" t="s">
        <v>1232</v>
      </c>
      <c r="C271" s="4"/>
    </row>
    <row r="272" spans="1:4" ht="30">
      <c r="A272" s="4" t="s">
        <v>210</v>
      </c>
      <c r="B272" s="4" t="str">
        <f t="shared" ref="B272" si="265">A272</f>
        <v>46. The AC voltage controllers are used in __________ applications.</v>
      </c>
      <c r="C272" s="4"/>
    </row>
    <row r="273" spans="1:4">
      <c r="A273" s="4" t="s">
        <v>211</v>
      </c>
      <c r="C273" s="4" t="str">
        <f t="shared" ref="C273:C336" si="266">A273</f>
        <v>A. power generation</v>
      </c>
      <c r="D273" s="6" t="str">
        <f t="shared" ref="D273" si="267">IF(LEFT(C273,1)=RIGHT(A277,1),LEFT(C273,1),"")</f>
        <v/>
      </c>
    </row>
    <row r="274" spans="1:4">
      <c r="A274" s="4" t="s">
        <v>212</v>
      </c>
      <c r="C274" s="4" t="str">
        <f t="shared" si="266"/>
        <v>B. electric heating</v>
      </c>
      <c r="D274" s="6" t="str">
        <f t="shared" ref="D274" si="268">IF(LEFT(C274,1)=RIGHT(A277,1),LEFT(C274,1),"")</f>
        <v>B</v>
      </c>
    </row>
    <row r="275" spans="1:4">
      <c r="A275" s="4" t="s">
        <v>213</v>
      </c>
      <c r="C275" s="4" t="str">
        <f t="shared" si="266"/>
        <v>C. conveyor belt motion</v>
      </c>
      <c r="D275" s="6" t="str">
        <f t="shared" ref="D275" si="269">IF(LEFT(C275,1)=RIGHT(A277,1),LEFT(C275,1),"")</f>
        <v/>
      </c>
    </row>
    <row r="276" spans="1:4">
      <c r="A276" s="4" t="s">
        <v>214</v>
      </c>
      <c r="C276" s="4" t="str">
        <f t="shared" si="266"/>
        <v>D. power transmission</v>
      </c>
      <c r="D276" s="6" t="str">
        <f t="shared" ref="D276" si="270">IF(LEFT(C276,1)=RIGHT(A277,1),LEFT(C276,1),"")</f>
        <v/>
      </c>
    </row>
    <row r="277" spans="1:4">
      <c r="A277" s="4" t="s">
        <v>1234</v>
      </c>
      <c r="C277" s="4"/>
    </row>
    <row r="278" spans="1:4">
      <c r="A278" s="4" t="s">
        <v>215</v>
      </c>
      <c r="B278" s="4" t="str">
        <f t="shared" ref="B278" si="271">A278</f>
        <v>47. A cycloconverter is a:</v>
      </c>
      <c r="C278" s="4"/>
    </row>
    <row r="279" spans="1:4" ht="30">
      <c r="A279" s="4" t="s">
        <v>216</v>
      </c>
      <c r="C279" s="4" t="str">
        <f t="shared" ref="C279:C342" si="272">A279</f>
        <v>A. Frequency changer from higher to lower frequency with one-state conversion</v>
      </c>
      <c r="D279" s="6" t="str">
        <f t="shared" ref="D279" si="273">IF(LEFT(C279,1)=RIGHT(A283,1),LEFT(C279,1),"")</f>
        <v/>
      </c>
    </row>
    <row r="280" spans="1:4" ht="30">
      <c r="A280" s="4" t="s">
        <v>217</v>
      </c>
      <c r="C280" s="4" t="str">
        <f t="shared" si="272"/>
        <v>B. Frequency changer from higher to lower frequency with two-stage conversion</v>
      </c>
      <c r="D280" s="6" t="str">
        <f t="shared" ref="D280" si="274">IF(LEFT(C280,1)=RIGHT(A283,1),LEFT(C280,1),"")</f>
        <v/>
      </c>
    </row>
    <row r="281" spans="1:4" ht="30">
      <c r="A281" s="4" t="s">
        <v>218</v>
      </c>
      <c r="C281" s="4" t="str">
        <f t="shared" si="272"/>
        <v>C. Frequency changer from lower to higher frequency with one-stage conversion</v>
      </c>
      <c r="D281" s="6" t="str">
        <f t="shared" ref="D281" si="275">IF(LEFT(C281,1)=RIGHT(A283,1),LEFT(C281,1),"")</f>
        <v/>
      </c>
    </row>
    <row r="282" spans="1:4">
      <c r="A282" s="4" t="s">
        <v>219</v>
      </c>
      <c r="C282" s="4" t="str">
        <f t="shared" si="272"/>
        <v>D. Either a or c</v>
      </c>
      <c r="D282" s="6" t="str">
        <f t="shared" ref="D282" si="276">IF(LEFT(C282,1)=RIGHT(A283,1),LEFT(C282,1),"")</f>
        <v>D</v>
      </c>
    </row>
    <row r="283" spans="1:4">
      <c r="A283" s="4" t="s">
        <v>1235</v>
      </c>
      <c r="C283" s="4"/>
    </row>
    <row r="284" spans="1:4">
      <c r="A284" s="4" t="s">
        <v>220</v>
      </c>
      <c r="B284" s="4" t="str">
        <f t="shared" ref="B284" si="277">A284</f>
        <v>48. IGT stands for</v>
      </c>
      <c r="C284" s="4"/>
    </row>
    <row r="285" spans="1:4">
      <c r="A285" s="4" t="s">
        <v>221</v>
      </c>
      <c r="C285" s="4" t="str">
        <f t="shared" ref="C285:C348" si="278">A285</f>
        <v>A. Insulated gate bipolar transistor</v>
      </c>
      <c r="D285" s="6" t="str">
        <f t="shared" ref="D285" si="279">IF(LEFT(C285,1)=RIGHT(A289,1),LEFT(C285,1),"")</f>
        <v/>
      </c>
    </row>
    <row r="286" spans="1:4">
      <c r="A286" s="4" t="s">
        <v>222</v>
      </c>
      <c r="C286" s="4" t="str">
        <f t="shared" si="278"/>
        <v>B. Insulated gate bidirectional transistor</v>
      </c>
      <c r="D286" s="6" t="str">
        <f t="shared" ref="D286" si="280">IF(LEFT(C286,1)=RIGHT(A289,1),LEFT(C286,1),"")</f>
        <v>B</v>
      </c>
    </row>
    <row r="287" spans="1:4">
      <c r="A287" s="4" t="s">
        <v>223</v>
      </c>
      <c r="C287" s="4" t="str">
        <f t="shared" si="278"/>
        <v>C. Inductive gate bipolar transistor</v>
      </c>
      <c r="D287" s="6" t="str">
        <f t="shared" ref="D287" si="281">IF(LEFT(C287,1)=RIGHT(A289,1),LEFT(C287,1),"")</f>
        <v/>
      </c>
    </row>
    <row r="288" spans="1:4">
      <c r="A288" s="4" t="s">
        <v>224</v>
      </c>
      <c r="C288" s="4" t="str">
        <f t="shared" si="278"/>
        <v>D. Inductive gate bidirectional transistor</v>
      </c>
      <c r="D288" s="6" t="str">
        <f t="shared" ref="D288" si="282">IF(LEFT(C288,1)=RIGHT(A289,1),LEFT(C288,1),"")</f>
        <v/>
      </c>
    </row>
    <row r="289" spans="1:4">
      <c r="A289" s="4" t="s">
        <v>1234</v>
      </c>
      <c r="C289" s="4"/>
    </row>
    <row r="290" spans="1:4">
      <c r="A290" s="4" t="s">
        <v>225</v>
      </c>
      <c r="B290" s="4" t="str">
        <f t="shared" ref="B290" si="283">A290</f>
        <v>49. Number of PN junction in an SCR is</v>
      </c>
      <c r="C290" s="4"/>
    </row>
    <row r="291" spans="1:4">
      <c r="A291" s="4" t="s">
        <v>226</v>
      </c>
      <c r="C291" s="4" t="str">
        <f t="shared" ref="C291:C354" si="284">A291</f>
        <v>A. Two</v>
      </c>
      <c r="D291" s="6" t="str">
        <f t="shared" ref="D291" si="285">IF(LEFT(C291,1)=RIGHT(A295,1),LEFT(C291,1),"")</f>
        <v/>
      </c>
    </row>
    <row r="292" spans="1:4">
      <c r="A292" s="4" t="s">
        <v>65</v>
      </c>
      <c r="C292" s="4" t="str">
        <f t="shared" si="284"/>
        <v>B. Three</v>
      </c>
      <c r="D292" s="6" t="str">
        <f t="shared" ref="D292" si="286">IF(LEFT(C292,1)=RIGHT(A295,1),LEFT(C292,1),"")</f>
        <v>B</v>
      </c>
    </row>
    <row r="293" spans="1:4">
      <c r="A293" s="4" t="s">
        <v>227</v>
      </c>
      <c r="C293" s="4" t="str">
        <f t="shared" si="284"/>
        <v>C. Four</v>
      </c>
      <c r="D293" s="6" t="str">
        <f t="shared" ref="D293" si="287">IF(LEFT(C293,1)=RIGHT(A295,1),LEFT(C293,1),"")</f>
        <v/>
      </c>
    </row>
    <row r="294" spans="1:4">
      <c r="A294" s="4" t="s">
        <v>228</v>
      </c>
      <c r="C294" s="4" t="str">
        <f t="shared" si="284"/>
        <v>D. Five</v>
      </c>
      <c r="D294" s="6" t="str">
        <f t="shared" ref="D294" si="288">IF(LEFT(C294,1)=RIGHT(A295,1),LEFT(C294,1),"")</f>
        <v/>
      </c>
    </row>
    <row r="295" spans="1:4">
      <c r="A295" s="4" t="s">
        <v>1234</v>
      </c>
      <c r="C295" s="4"/>
    </row>
    <row r="296" spans="1:4" ht="30">
      <c r="A296" s="4" t="s">
        <v>229</v>
      </c>
      <c r="B296" s="4" t="str">
        <f t="shared" ref="B296" si="289">A296</f>
        <v>50. In a silicon-controlled rectifier, the load is connected</v>
      </c>
      <c r="C296" s="4"/>
    </row>
    <row r="297" spans="1:4">
      <c r="A297" s="4" t="s">
        <v>230</v>
      </c>
      <c r="C297" s="4" t="str">
        <f t="shared" ref="C297:C360" si="290">A297</f>
        <v>A. Across anode</v>
      </c>
      <c r="D297" s="6" t="str">
        <f t="shared" ref="D297" si="291">IF(LEFT(C297,1)=RIGHT(A301,1),LEFT(C297,1),"")</f>
        <v/>
      </c>
    </row>
    <row r="298" spans="1:4">
      <c r="A298" s="4" t="s">
        <v>231</v>
      </c>
      <c r="C298" s="4" t="str">
        <f t="shared" si="290"/>
        <v>B. In series with anode</v>
      </c>
      <c r="D298" s="6" t="str">
        <f t="shared" ref="D298" si="292">IF(LEFT(C298,1)=RIGHT(A301,1),LEFT(C298,1),"")</f>
        <v>B</v>
      </c>
    </row>
    <row r="299" spans="1:4">
      <c r="A299" s="4" t="s">
        <v>232</v>
      </c>
      <c r="C299" s="4" t="str">
        <f t="shared" si="290"/>
        <v>C. Across cathode</v>
      </c>
      <c r="D299" s="6" t="str">
        <f t="shared" ref="D299" si="293">IF(LEFT(C299,1)=RIGHT(A301,1),LEFT(C299,1),"")</f>
        <v/>
      </c>
    </row>
    <row r="300" spans="1:4">
      <c r="A300" s="4" t="s">
        <v>233</v>
      </c>
      <c r="C300" s="4" t="str">
        <f t="shared" si="290"/>
        <v>D. In series with cathode</v>
      </c>
      <c r="D300" s="6" t="str">
        <f t="shared" ref="D300" si="294">IF(LEFT(C300,1)=RIGHT(A301,1),LEFT(C300,1),"")</f>
        <v/>
      </c>
    </row>
    <row r="301" spans="1:4">
      <c r="A301" s="4" t="s">
        <v>1234</v>
      </c>
      <c r="C301" s="4"/>
    </row>
    <row r="302" spans="1:4">
      <c r="A302" s="4" t="s">
        <v>234</v>
      </c>
      <c r="B302" s="4" t="str">
        <f t="shared" ref="B302" si="295">A302</f>
        <v>51. Anode of an operational SCR is</v>
      </c>
      <c r="C302" s="4"/>
    </row>
    <row r="303" spans="1:4">
      <c r="A303" s="4" t="s">
        <v>235</v>
      </c>
      <c r="C303" s="4" t="str">
        <f t="shared" ref="C303:C366" si="296">A303</f>
        <v>A. Always positive w.r.t cathode</v>
      </c>
      <c r="D303" s="6" t="str">
        <f t="shared" ref="D303" si="297">IF(LEFT(C303,1)=RIGHT(A307,1),LEFT(C303,1),"")</f>
        <v>A</v>
      </c>
    </row>
    <row r="304" spans="1:4">
      <c r="A304" s="4" t="s">
        <v>236</v>
      </c>
      <c r="C304" s="4" t="str">
        <f t="shared" si="296"/>
        <v>B. Always negative w.r.t anode</v>
      </c>
      <c r="D304" s="6" t="str">
        <f t="shared" ref="D304" si="298">IF(LEFT(C304,1)=RIGHT(A307,1),LEFT(C304,1),"")</f>
        <v/>
      </c>
    </row>
    <row r="305" spans="1:4">
      <c r="A305" s="4" t="s">
        <v>237</v>
      </c>
      <c r="C305" s="4" t="str">
        <f t="shared" si="296"/>
        <v>C. Always positive w.r.t anode</v>
      </c>
      <c r="D305" s="6" t="str">
        <f t="shared" ref="D305" si="299">IF(LEFT(C305,1)=RIGHT(A307,1),LEFT(C305,1),"")</f>
        <v/>
      </c>
    </row>
    <row r="306" spans="1:4">
      <c r="A306" s="4" t="s">
        <v>238</v>
      </c>
      <c r="C306" s="4" t="str">
        <f t="shared" si="296"/>
        <v>D. Always negative w.r.t cathode</v>
      </c>
      <c r="D306" s="6" t="str">
        <f t="shared" ref="D306" si="300">IF(LEFT(C306,1)=RIGHT(A307,1),LEFT(C306,1),"")</f>
        <v/>
      </c>
    </row>
    <row r="307" spans="1:4">
      <c r="A307" s="4" t="s">
        <v>1233</v>
      </c>
      <c r="C307" s="4"/>
    </row>
    <row r="308" spans="1:4" ht="30">
      <c r="A308" s="4" t="s">
        <v>240</v>
      </c>
      <c r="B308" s="4" t="str">
        <f t="shared" ref="B308" si="301">A308</f>
        <v>52. If the gate voltage of an SCR is removed, then the</v>
      </c>
      <c r="C308" s="4"/>
    </row>
    <row r="309" spans="1:4">
      <c r="A309" s="4" t="s">
        <v>241</v>
      </c>
      <c r="C309" s="4" t="str">
        <f t="shared" ref="C309:C372" si="302">A309</f>
        <v>A. anode current decreases</v>
      </c>
      <c r="D309" s="6" t="str">
        <f t="shared" ref="D309" si="303">IF(LEFT(C309,1)=RIGHT(A313,1),LEFT(C309,1),"")</f>
        <v/>
      </c>
    </row>
    <row r="310" spans="1:4">
      <c r="A310" s="4" t="s">
        <v>242</v>
      </c>
      <c r="C310" s="4" t="str">
        <f t="shared" si="302"/>
        <v>B. anode current does not decrease at all</v>
      </c>
      <c r="D310" s="6" t="str">
        <f t="shared" ref="D310" si="304">IF(LEFT(C310,1)=RIGHT(A313,1),LEFT(C310,1),"")</f>
        <v>B</v>
      </c>
    </row>
    <row r="311" spans="1:4">
      <c r="A311" s="4" t="s">
        <v>243</v>
      </c>
      <c r="C311" s="4" t="str">
        <f t="shared" si="302"/>
        <v>C. anode current increases</v>
      </c>
      <c r="D311" s="6" t="str">
        <f t="shared" ref="D311" si="305">IF(LEFT(C311,1)=RIGHT(A313,1),LEFT(C311,1),"")</f>
        <v/>
      </c>
    </row>
    <row r="312" spans="1:4">
      <c r="A312" s="4" t="s">
        <v>244</v>
      </c>
      <c r="C312" s="4" t="str">
        <f t="shared" si="302"/>
        <v>D. cathode current increases</v>
      </c>
      <c r="D312" s="6" t="str">
        <f t="shared" ref="D312" si="306">IF(LEFT(C312,1)=RIGHT(A313,1),LEFT(C312,1),"")</f>
        <v/>
      </c>
    </row>
    <row r="313" spans="1:4">
      <c r="A313" s="4" t="s">
        <v>1234</v>
      </c>
      <c r="C313" s="4"/>
    </row>
    <row r="314" spans="1:4" ht="45">
      <c r="A314" s="4" t="s">
        <v>246</v>
      </c>
      <c r="B314" s="4" t="str">
        <f t="shared" ref="B314" si="307">A314</f>
        <v>53. In a single-phase full wave rectifier, during blocking state the peak inverse voltage of diode is</v>
      </c>
      <c r="C314" s="4"/>
    </row>
    <row r="315" spans="1:4">
      <c r="A315" s="4" t="s">
        <v>206</v>
      </c>
      <c r="C315" s="4" t="str">
        <f t="shared" ref="C315:C378" si="308">A315</f>
        <v>A. Vm</v>
      </c>
      <c r="D315" s="6" t="str">
        <f t="shared" ref="D315" si="309">IF(LEFT(C315,1)=RIGHT(A319,1),LEFT(C315,1),"")</f>
        <v/>
      </c>
    </row>
    <row r="316" spans="1:4">
      <c r="A316" s="4" t="s">
        <v>247</v>
      </c>
      <c r="C316" s="4" t="str">
        <f t="shared" si="308"/>
        <v>B. 2 Vm</v>
      </c>
      <c r="D316" s="6" t="str">
        <f t="shared" ref="D316" si="310">IF(LEFT(C316,1)=RIGHT(A319,1),LEFT(C316,1),"")</f>
        <v>B</v>
      </c>
    </row>
    <row r="317" spans="1:4">
      <c r="A317" s="4" t="s">
        <v>203</v>
      </c>
      <c r="C317" s="4" t="str">
        <f t="shared" si="308"/>
        <v>C. Vm/2</v>
      </c>
      <c r="D317" s="6" t="str">
        <f t="shared" ref="D317" si="311">IF(LEFT(C317,1)=RIGHT(A319,1),LEFT(C317,1),"")</f>
        <v/>
      </c>
    </row>
    <row r="318" spans="1:4">
      <c r="A318" s="4" t="s">
        <v>248</v>
      </c>
      <c r="C318" s="4" t="str">
        <f t="shared" si="308"/>
        <v>D. 4 Vm</v>
      </c>
      <c r="D318" s="6" t="str">
        <f t="shared" ref="D318" si="312">IF(LEFT(C318,1)=RIGHT(A319,1),LEFT(C318,1),"")</f>
        <v/>
      </c>
    </row>
    <row r="319" spans="1:4">
      <c r="A319" s="4" t="s">
        <v>1234</v>
      </c>
      <c r="C319" s="4"/>
    </row>
    <row r="320" spans="1:4" ht="45">
      <c r="A320" s="4" t="s">
        <v>249</v>
      </c>
      <c r="B320" s="4" t="str">
        <f t="shared" ref="B320" si="313">A320</f>
        <v>54. In a full wave rectifier, the rectification ratio is approximately equal to</v>
      </c>
      <c r="C320" s="4"/>
    </row>
    <row r="321" spans="1:4">
      <c r="A321" s="4" t="s">
        <v>250</v>
      </c>
      <c r="C321" s="4" t="str">
        <f t="shared" ref="C321:C384" si="314">A321</f>
        <v>A. 61%</v>
      </c>
      <c r="D321" s="6" t="str">
        <f t="shared" ref="D321" si="315">IF(LEFT(C321,1)=RIGHT(A325,1),LEFT(C321,1),"")</f>
        <v/>
      </c>
    </row>
    <row r="322" spans="1:4">
      <c r="A322" s="4" t="s">
        <v>251</v>
      </c>
      <c r="C322" s="4" t="str">
        <f t="shared" si="314"/>
        <v>B. 71%</v>
      </c>
      <c r="D322" s="6" t="str">
        <f t="shared" ref="D322" si="316">IF(LEFT(C322,1)=RIGHT(A325,1),LEFT(C322,1),"")</f>
        <v/>
      </c>
    </row>
    <row r="323" spans="1:4">
      <c r="A323" s="4" t="s">
        <v>252</v>
      </c>
      <c r="C323" s="4" t="str">
        <f t="shared" si="314"/>
        <v>C. 81%</v>
      </c>
      <c r="D323" s="6" t="str">
        <f t="shared" ref="D323" si="317">IF(LEFT(C323,1)=RIGHT(A325,1),LEFT(C323,1),"")</f>
        <v>C</v>
      </c>
    </row>
    <row r="324" spans="1:4">
      <c r="A324" s="4" t="s">
        <v>253</v>
      </c>
      <c r="C324" s="4" t="str">
        <f t="shared" si="314"/>
        <v>D. 91%</v>
      </c>
      <c r="D324" s="6" t="str">
        <f t="shared" ref="D324" si="318">IF(LEFT(C324,1)=RIGHT(A325,1),LEFT(C324,1),"")</f>
        <v/>
      </c>
    </row>
    <row r="325" spans="1:4">
      <c r="A325" s="4" t="s">
        <v>1232</v>
      </c>
      <c r="C325" s="4"/>
    </row>
    <row r="326" spans="1:4" ht="30">
      <c r="A326" s="4" t="s">
        <v>255</v>
      </c>
      <c r="B326" s="4" t="str">
        <f t="shared" ref="B326" si="319">A326</f>
        <v>55. For power output higher than 15 kW, the suitable rectifier is</v>
      </c>
      <c r="C326" s="4"/>
    </row>
    <row r="327" spans="1:4">
      <c r="A327" s="4" t="s">
        <v>256</v>
      </c>
      <c r="C327" s="4" t="str">
        <f t="shared" ref="C327:C390" si="320">A327</f>
        <v>A. Single phase</v>
      </c>
      <c r="D327" s="6" t="str">
        <f t="shared" ref="D327" si="321">IF(LEFT(C327,1)=RIGHT(A331,1),LEFT(C327,1),"")</f>
        <v/>
      </c>
    </row>
    <row r="328" spans="1:4">
      <c r="A328" s="4" t="s">
        <v>257</v>
      </c>
      <c r="C328" s="4" t="str">
        <f t="shared" si="320"/>
        <v>B. 3 phase</v>
      </c>
      <c r="D328" s="6" t="str">
        <f t="shared" ref="D328" si="322">IF(LEFT(C328,1)=RIGHT(A331,1),LEFT(C328,1),"")</f>
        <v/>
      </c>
    </row>
    <row r="329" spans="1:4">
      <c r="A329" s="4" t="s">
        <v>258</v>
      </c>
      <c r="C329" s="4" t="str">
        <f t="shared" si="320"/>
        <v>C. Poly phase</v>
      </c>
      <c r="D329" s="6" t="str">
        <f t="shared" ref="D329" si="323">IF(LEFT(C329,1)=RIGHT(A331,1),LEFT(C329,1),"")</f>
        <v/>
      </c>
    </row>
    <row r="330" spans="1:4">
      <c r="A330" s="4" t="s">
        <v>259</v>
      </c>
      <c r="C330" s="4" t="str">
        <f t="shared" si="320"/>
        <v>D. Only (b) and (c)</v>
      </c>
      <c r="D330" s="6" t="str">
        <f t="shared" ref="D330" si="324">IF(LEFT(C330,1)=RIGHT(A331,1),LEFT(C330,1),"")</f>
        <v>D</v>
      </c>
    </row>
    <row r="331" spans="1:4">
      <c r="A331" s="4" t="s">
        <v>1235</v>
      </c>
      <c r="C331" s="4"/>
    </row>
    <row r="332" spans="1:4" ht="45">
      <c r="A332" s="4" t="s">
        <v>261</v>
      </c>
      <c r="B332" s="4" t="str">
        <f t="shared" ref="B332" si="325">A332</f>
        <v>56. The sum of all phase current in a star connected primary winding with no neutral connection is equal to</v>
      </c>
      <c r="C332" s="4"/>
    </row>
    <row r="333" spans="1:4">
      <c r="A333" s="4" t="s">
        <v>262</v>
      </c>
      <c r="C333" s="4" t="str">
        <f t="shared" ref="C333:C396" si="326">A333</f>
        <v>A. Phase current</v>
      </c>
      <c r="D333" s="6" t="str">
        <f t="shared" ref="D333" si="327">IF(LEFT(C333,1)=RIGHT(A337,1),LEFT(C333,1),"")</f>
        <v/>
      </c>
    </row>
    <row r="334" spans="1:4">
      <c r="A334" s="4" t="s">
        <v>263</v>
      </c>
      <c r="C334" s="4" t="str">
        <f t="shared" si="326"/>
        <v>B. Three times the phase current</v>
      </c>
      <c r="D334" s="6" t="str">
        <f t="shared" ref="D334" si="328">IF(LEFT(C334,1)=RIGHT(A337,1),LEFT(C334,1),"")</f>
        <v/>
      </c>
    </row>
    <row r="335" spans="1:4">
      <c r="A335" s="4" t="s">
        <v>264</v>
      </c>
      <c r="C335" s="4" t="str">
        <f t="shared" si="326"/>
        <v>C. Three times the line current</v>
      </c>
      <c r="D335" s="6" t="str">
        <f t="shared" ref="D335" si="329">IF(LEFT(C335,1)=RIGHT(A337,1),LEFT(C335,1),"")</f>
        <v/>
      </c>
    </row>
    <row r="336" spans="1:4">
      <c r="A336" s="4" t="s">
        <v>265</v>
      </c>
      <c r="C336" s="4" t="str">
        <f t="shared" si="326"/>
        <v>D. Zero at all times</v>
      </c>
      <c r="D336" s="6" t="str">
        <f t="shared" ref="D336" si="330">IF(LEFT(C336,1)=RIGHT(A337,1),LEFT(C336,1),"")</f>
        <v>D</v>
      </c>
    </row>
    <row r="337" spans="1:4">
      <c r="A337" s="4" t="s">
        <v>1235</v>
      </c>
      <c r="C337" s="4"/>
    </row>
    <row r="338" spans="1:4" ht="30">
      <c r="A338" s="4" t="s">
        <v>266</v>
      </c>
      <c r="B338" s="4" t="str">
        <f t="shared" ref="B338" si="331">A338</f>
        <v>57. In a 3-phase bridge rectifier the ripple frequency is</v>
      </c>
      <c r="C338" s="4"/>
    </row>
    <row r="339" spans="1:4">
      <c r="A339" s="4" t="s">
        <v>267</v>
      </c>
      <c r="C339" s="4" t="str">
        <f t="shared" ref="C339:C402" si="332">A339</f>
        <v>A. Equal to the input frequency</v>
      </c>
      <c r="D339" s="6" t="str">
        <f t="shared" ref="D339" si="333">IF(LEFT(C339,1)=RIGHT(A343,1),LEFT(C339,1),"")</f>
        <v/>
      </c>
    </row>
    <row r="340" spans="1:4">
      <c r="A340" s="4" t="s">
        <v>268</v>
      </c>
      <c r="C340" s="4" t="str">
        <f t="shared" si="332"/>
        <v>B. Twice the input frequency</v>
      </c>
      <c r="D340" s="6" t="str">
        <f t="shared" ref="D340" si="334">IF(LEFT(C340,1)=RIGHT(A343,1),LEFT(C340,1),"")</f>
        <v/>
      </c>
    </row>
    <row r="341" spans="1:4">
      <c r="A341" s="4" t="s">
        <v>269</v>
      </c>
      <c r="C341" s="4" t="str">
        <f t="shared" si="332"/>
        <v>C. Three times the input frequency</v>
      </c>
      <c r="D341" s="6" t="str">
        <f t="shared" ref="D341" si="335">IF(LEFT(C341,1)=RIGHT(A343,1),LEFT(C341,1),"")</f>
        <v/>
      </c>
    </row>
    <row r="342" spans="1:4">
      <c r="A342" s="4" t="s">
        <v>270</v>
      </c>
      <c r="C342" s="4" t="str">
        <f t="shared" si="332"/>
        <v>D. Six times the input frequency</v>
      </c>
      <c r="D342" s="6" t="str">
        <f t="shared" ref="D342" si="336">IF(LEFT(C342,1)=RIGHT(A343,1),LEFT(C342,1),"")</f>
        <v>D</v>
      </c>
    </row>
    <row r="343" spans="1:4">
      <c r="A343" s="4" t="s">
        <v>1235</v>
      </c>
      <c r="C343" s="4"/>
    </row>
    <row r="344" spans="1:4" ht="30">
      <c r="A344" s="4" t="s">
        <v>271</v>
      </c>
      <c r="B344" s="4" t="str">
        <f t="shared" ref="B344" si="337">A344</f>
        <v>58. DIAC are specifically designed to trigger</v>
      </c>
      <c r="C344" s="4"/>
    </row>
    <row r="345" spans="1:4">
      <c r="A345" s="4" t="s">
        <v>272</v>
      </c>
      <c r="C345" s="4" t="str">
        <f t="shared" ref="C345:C408" si="338">A345</f>
        <v>A. TRIAC</v>
      </c>
      <c r="D345" s="6" t="str">
        <f t="shared" ref="D345" si="339">IF(LEFT(C345,1)=RIGHT(A349,1),LEFT(C345,1),"")</f>
        <v/>
      </c>
    </row>
    <row r="346" spans="1:4">
      <c r="A346" s="4" t="s">
        <v>273</v>
      </c>
      <c r="C346" s="4" t="str">
        <f t="shared" si="338"/>
        <v>B. SCR</v>
      </c>
      <c r="D346" s="6" t="str">
        <f t="shared" ref="D346" si="340">IF(LEFT(C346,1)=RIGHT(A349,1),LEFT(C346,1),"")</f>
        <v/>
      </c>
    </row>
    <row r="347" spans="1:4">
      <c r="A347" s="4" t="s">
        <v>274</v>
      </c>
      <c r="C347" s="4" t="str">
        <f t="shared" si="338"/>
        <v>C. GTO</v>
      </c>
      <c r="D347" s="6" t="str">
        <f t="shared" ref="D347" si="341">IF(LEFT(C347,1)=RIGHT(A349,1),LEFT(C347,1),"")</f>
        <v/>
      </c>
    </row>
    <row r="348" spans="1:4">
      <c r="A348" s="4" t="s">
        <v>275</v>
      </c>
      <c r="C348" s="4" t="str">
        <f t="shared" si="338"/>
        <v>D. Only (a) and (b)</v>
      </c>
      <c r="D348" s="6" t="str">
        <f t="shared" ref="D348" si="342">IF(LEFT(C348,1)=RIGHT(A349,1),LEFT(C348,1),"")</f>
        <v>D</v>
      </c>
    </row>
    <row r="349" spans="1:4">
      <c r="A349" s="4" t="s">
        <v>1235</v>
      </c>
      <c r="C349" s="4"/>
    </row>
    <row r="350" spans="1:4" ht="30">
      <c r="A350" s="4" t="s">
        <v>276</v>
      </c>
      <c r="B350" s="4" t="str">
        <f t="shared" ref="B350" si="343">A350</f>
        <v>59. As the breakdown voltage reached, the DIAC exhibits</v>
      </c>
      <c r="C350" s="4"/>
    </row>
    <row r="351" spans="1:4">
      <c r="A351" s="4" t="s">
        <v>277</v>
      </c>
      <c r="C351" s="4" t="str">
        <f t="shared" ref="C351:C414" si="344">A351</f>
        <v>A. Negative resistance characteristics</v>
      </c>
      <c r="D351" s="6" t="str">
        <f t="shared" ref="D351" si="345">IF(LEFT(C351,1)=RIGHT(A355,1),LEFT(C351,1),"")</f>
        <v/>
      </c>
    </row>
    <row r="352" spans="1:4">
      <c r="A352" s="4" t="s">
        <v>278</v>
      </c>
      <c r="C352" s="4" t="str">
        <f t="shared" si="344"/>
        <v>B. Goes into avalanche condition</v>
      </c>
      <c r="D352" s="6" t="str">
        <f t="shared" ref="D352" si="346">IF(LEFT(C352,1)=RIGHT(A355,1),LEFT(C352,1),"")</f>
        <v/>
      </c>
    </row>
    <row r="353" spans="1:4">
      <c r="A353" s="4" t="s">
        <v>279</v>
      </c>
      <c r="C353" s="4" t="str">
        <f t="shared" si="344"/>
        <v>C. Voltage drop snaps back</v>
      </c>
      <c r="D353" s="6" t="str">
        <f t="shared" ref="D353" si="347">IF(LEFT(C353,1)=RIGHT(A355,1),LEFT(C353,1),"")</f>
        <v/>
      </c>
    </row>
    <row r="354" spans="1:4">
      <c r="A354" s="4" t="s">
        <v>23</v>
      </c>
      <c r="C354" s="4" t="str">
        <f t="shared" si="344"/>
        <v>D. All of these</v>
      </c>
      <c r="D354" s="6" t="str">
        <f t="shared" ref="D354" si="348">IF(LEFT(C354,1)=RIGHT(A355,1),LEFT(C354,1),"")</f>
        <v>D</v>
      </c>
    </row>
    <row r="355" spans="1:4">
      <c r="A355" s="4" t="s">
        <v>1235</v>
      </c>
      <c r="C355" s="4"/>
    </row>
    <row r="356" spans="1:4" ht="45">
      <c r="A356" s="4" t="s">
        <v>280</v>
      </c>
      <c r="B356" s="4" t="str">
        <f t="shared" ref="B356" si="349">A356</f>
        <v>60. In BJT, the forward biased base emitter junction injects holes from base to emitter, the holes</v>
      </c>
      <c r="C356" s="4"/>
    </row>
    <row r="357" spans="1:4">
      <c r="A357" s="4" t="s">
        <v>281</v>
      </c>
      <c r="C357" s="4" t="str">
        <f t="shared" ref="C357:C420" si="350">A357</f>
        <v>A. Do not contribute to the collector current</v>
      </c>
      <c r="D357" s="6" t="str">
        <f t="shared" ref="D357" si="351">IF(LEFT(C357,1)=RIGHT(A361,1),LEFT(C357,1),"")</f>
        <v/>
      </c>
    </row>
    <row r="358" spans="1:4" ht="30">
      <c r="A358" s="4" t="s">
        <v>282</v>
      </c>
      <c r="C358" s="4" t="str">
        <f t="shared" si="350"/>
        <v>B. Result in net current flow component into the base</v>
      </c>
      <c r="D358" s="6" t="str">
        <f t="shared" ref="D358" si="352">IF(LEFT(C358,1)=RIGHT(A361,1),LEFT(C358,1),"")</f>
        <v/>
      </c>
    </row>
    <row r="359" spans="1:4">
      <c r="A359" s="4" t="s">
        <v>283</v>
      </c>
      <c r="C359" s="4" t="str">
        <f t="shared" si="350"/>
        <v>C. Contribute to the collector current</v>
      </c>
      <c r="D359" s="6" t="str">
        <f t="shared" ref="D359" si="353">IF(LEFT(C359,1)=RIGHT(A361,1),LEFT(C359,1),"")</f>
        <v/>
      </c>
    </row>
    <row r="360" spans="1:4">
      <c r="A360" s="4" t="s">
        <v>275</v>
      </c>
      <c r="C360" s="4" t="str">
        <f t="shared" si="350"/>
        <v>D. Only (a) and (b)</v>
      </c>
      <c r="D360" s="6" t="str">
        <f t="shared" ref="D360" si="354">IF(LEFT(C360,1)=RIGHT(A361,1),LEFT(C360,1),"")</f>
        <v>D</v>
      </c>
    </row>
    <row r="361" spans="1:4">
      <c r="A361" s="4" t="s">
        <v>1235</v>
      </c>
      <c r="C361" s="4"/>
    </row>
    <row r="362" spans="1:4">
      <c r="A362" s="4" t="s">
        <v>284</v>
      </c>
      <c r="B362" s="4" t="str">
        <f t="shared" ref="B362" si="355">A362</f>
        <v>61. In BJT, switching losses occurs</v>
      </c>
      <c r="C362" s="4"/>
    </row>
    <row r="363" spans="1:4">
      <c r="A363" s="4" t="s">
        <v>285</v>
      </c>
      <c r="C363" s="4" t="str">
        <f t="shared" ref="C363:C426" si="356">A363</f>
        <v>A. Only at turn – on</v>
      </c>
      <c r="D363" s="6" t="str">
        <f t="shared" ref="D363" si="357">IF(LEFT(C363,1)=RIGHT(A367,1),LEFT(C363,1),"")</f>
        <v/>
      </c>
    </row>
    <row r="364" spans="1:4">
      <c r="A364" s="4" t="s">
        <v>286</v>
      </c>
      <c r="C364" s="4" t="str">
        <f t="shared" si="356"/>
        <v>B. Only at turn – off</v>
      </c>
      <c r="D364" s="6" t="str">
        <f t="shared" ref="D364" si="358">IF(LEFT(C364,1)=RIGHT(A367,1),LEFT(C364,1),"")</f>
        <v/>
      </c>
    </row>
    <row r="365" spans="1:4">
      <c r="A365" s="4" t="s">
        <v>287</v>
      </c>
      <c r="C365" s="4" t="str">
        <f t="shared" si="356"/>
        <v>C. Both at turn on and off</v>
      </c>
      <c r="D365" s="6" t="str">
        <f t="shared" ref="D365" si="359">IF(LEFT(C365,1)=RIGHT(A367,1),LEFT(C365,1),"")</f>
        <v>C</v>
      </c>
    </row>
    <row r="366" spans="1:4">
      <c r="A366" s="4" t="s">
        <v>29</v>
      </c>
      <c r="C366" s="4" t="str">
        <f t="shared" si="356"/>
        <v>D. None of these</v>
      </c>
      <c r="D366" s="6" t="str">
        <f t="shared" ref="D366" si="360">IF(LEFT(C366,1)=RIGHT(A367,1),LEFT(C366,1),"")</f>
        <v/>
      </c>
    </row>
    <row r="367" spans="1:4">
      <c r="A367" s="4" t="s">
        <v>1232</v>
      </c>
      <c r="C367" s="4"/>
    </row>
    <row r="368" spans="1:4">
      <c r="A368" s="4" t="s">
        <v>288</v>
      </c>
      <c r="B368" s="4" t="str">
        <f t="shared" ref="B368" si="361">A368</f>
        <v>62. Choppers is a</v>
      </c>
      <c r="C368" s="4"/>
    </row>
    <row r="369" spans="1:4">
      <c r="A369" s="4" t="s">
        <v>289</v>
      </c>
      <c r="C369" s="4" t="str">
        <f t="shared" ref="C369:C432" si="362">A369</f>
        <v>A. AC – DC converters</v>
      </c>
      <c r="D369" s="6" t="str">
        <f t="shared" ref="D369" si="363">IF(LEFT(C369,1)=RIGHT(A373,1),LEFT(C369,1),"")</f>
        <v/>
      </c>
    </row>
    <row r="370" spans="1:4">
      <c r="A370" s="4" t="s">
        <v>290</v>
      </c>
      <c r="C370" s="4" t="str">
        <f t="shared" si="362"/>
        <v>B. AC – AC converters</v>
      </c>
      <c r="D370" s="6" t="str">
        <f t="shared" ref="D370" si="364">IF(LEFT(C370,1)=RIGHT(A373,1),LEFT(C370,1),"")</f>
        <v/>
      </c>
    </row>
    <row r="371" spans="1:4">
      <c r="A371" s="4" t="s">
        <v>71</v>
      </c>
      <c r="C371" s="4" t="str">
        <f t="shared" si="362"/>
        <v>C. DC – AC converters</v>
      </c>
      <c r="D371" s="6" t="str">
        <f t="shared" ref="D371" si="365">IF(LEFT(C371,1)=RIGHT(A373,1),LEFT(C371,1),"")</f>
        <v/>
      </c>
    </row>
    <row r="372" spans="1:4">
      <c r="A372" s="4" t="s">
        <v>72</v>
      </c>
      <c r="C372" s="4" t="str">
        <f t="shared" si="362"/>
        <v>D. DC – DC converters</v>
      </c>
      <c r="D372" s="6" t="str">
        <f t="shared" ref="D372" si="366">IF(LEFT(C372,1)=RIGHT(A373,1),LEFT(C372,1),"")</f>
        <v>D</v>
      </c>
    </row>
    <row r="373" spans="1:4">
      <c r="A373" s="4" t="s">
        <v>1235</v>
      </c>
      <c r="C373" s="4"/>
    </row>
    <row r="374" spans="1:4" ht="45">
      <c r="A374" s="4" t="s">
        <v>291</v>
      </c>
      <c r="B374" s="4" t="str">
        <f t="shared" ref="B374" si="367">A374</f>
        <v>63. The average value of the output voltage in a step – down dc chopper is given by</v>
      </c>
      <c r="C374" s="4"/>
    </row>
    <row r="375" spans="1:4">
      <c r="A375" s="4" t="s">
        <v>292</v>
      </c>
      <c r="C375" s="4" t="str">
        <f t="shared" ref="C375:C438" si="368">A375</f>
        <v>A. V 0 = Vs</v>
      </c>
      <c r="D375" s="6" t="str">
        <f t="shared" ref="D375" si="369">IF(LEFT(C375,1)=RIGHT(A379,1),LEFT(C375,1),"")</f>
        <v/>
      </c>
    </row>
    <row r="376" spans="1:4">
      <c r="A376" s="4" t="s">
        <v>293</v>
      </c>
      <c r="C376" s="4" t="str">
        <f t="shared" si="368"/>
        <v>B. V 0 = D Vs</v>
      </c>
      <c r="D376" s="6" t="str">
        <f t="shared" ref="D376" si="370">IF(LEFT(C376,1)=RIGHT(A379,1),LEFT(C376,1),"")</f>
        <v>B</v>
      </c>
    </row>
    <row r="377" spans="1:4">
      <c r="A377" s="4" t="s">
        <v>294</v>
      </c>
      <c r="C377" s="4" t="str">
        <f t="shared" si="368"/>
        <v>C. V 0 = Vs / D</v>
      </c>
      <c r="D377" s="6" t="str">
        <f t="shared" ref="D377" si="371">IF(LEFT(C377,1)=RIGHT(A379,1),LEFT(C377,1),"")</f>
        <v/>
      </c>
    </row>
    <row r="378" spans="1:4">
      <c r="A378" s="4" t="s">
        <v>295</v>
      </c>
      <c r="C378" s="4" t="str">
        <f t="shared" si="368"/>
        <v>D. V 0 = Vs / ( 1 – D )</v>
      </c>
      <c r="D378" s="6" t="str">
        <f t="shared" ref="D378" si="372">IF(LEFT(C378,1)=RIGHT(A379,1),LEFT(C378,1),"")</f>
        <v/>
      </c>
    </row>
    <row r="379" spans="1:4">
      <c r="A379" s="4" t="s">
        <v>1234</v>
      </c>
      <c r="C379" s="4"/>
    </row>
    <row r="380" spans="1:4">
      <c r="A380" s="4" t="s">
        <v>296</v>
      </c>
      <c r="B380" s="4" t="str">
        <f t="shared" ref="B380" si="373">A380</f>
        <v>64. The voltage will be</v>
      </c>
      <c r="C380" s="4"/>
    </row>
    <row r="381" spans="1:4">
      <c r="A381" s="4" t="s">
        <v>297</v>
      </c>
      <c r="C381" s="4" t="str">
        <f t="shared" ref="C381:C444" si="374">A381</f>
        <v>A. 230 V</v>
      </c>
      <c r="D381" s="6" t="str">
        <f t="shared" ref="D381" si="375">IF(LEFT(C381,1)=RIGHT(A385,1),LEFT(C381,1),"")</f>
        <v/>
      </c>
    </row>
    <row r="382" spans="1:4">
      <c r="A382" s="4" t="s">
        <v>298</v>
      </c>
      <c r="C382" s="4" t="str">
        <f t="shared" si="374"/>
        <v>B. 250 V</v>
      </c>
      <c r="D382" s="6" t="str">
        <f t="shared" ref="D382" si="376">IF(LEFT(C382,1)=RIGHT(A385,1),LEFT(C382,1),"")</f>
        <v/>
      </c>
    </row>
    <row r="383" spans="1:4">
      <c r="A383" s="4" t="s">
        <v>299</v>
      </c>
      <c r="C383" s="4" t="str">
        <f t="shared" si="374"/>
        <v>C. 275 V</v>
      </c>
      <c r="D383" s="6" t="str">
        <f t="shared" ref="D383" si="377">IF(LEFT(C383,1)=RIGHT(A385,1),LEFT(C383,1),"")</f>
        <v/>
      </c>
    </row>
    <row r="384" spans="1:4">
      <c r="A384" s="4" t="s">
        <v>300</v>
      </c>
      <c r="C384" s="4" t="str">
        <f t="shared" si="374"/>
        <v>D. 325 V</v>
      </c>
      <c r="D384" s="6" t="str">
        <f t="shared" ref="D384" si="378">IF(LEFT(C384,1)=RIGHT(A385,1),LEFT(C384,1),"")</f>
        <v>D</v>
      </c>
    </row>
    <row r="385" spans="1:4">
      <c r="A385" s="4" t="s">
        <v>1235</v>
      </c>
      <c r="C385" s="4"/>
    </row>
    <row r="386" spans="1:4" ht="30">
      <c r="A386" s="4" t="s">
        <v>301</v>
      </c>
      <c r="B386" s="4" t="str">
        <f t="shared" ref="B386" si="379">A386</f>
        <v>65. The dc current will be approximately</v>
      </c>
      <c r="C386" s="4"/>
    </row>
    <row r="387" spans="1:4">
      <c r="A387" s="4" t="s">
        <v>302</v>
      </c>
      <c r="C387" s="4" t="str">
        <f t="shared" ref="C387:C450" si="380">A387</f>
        <v>A. 2.5 A</v>
      </c>
      <c r="D387" s="6" t="str">
        <f t="shared" ref="D387" si="381">IF(LEFT(C387,1)=RIGHT(A391,1),LEFT(C387,1),"")</f>
        <v/>
      </c>
    </row>
    <row r="388" spans="1:4">
      <c r="A388" s="4" t="s">
        <v>303</v>
      </c>
      <c r="C388" s="4" t="str">
        <f t="shared" si="380"/>
        <v>B. 3 A</v>
      </c>
      <c r="D388" s="6" t="str">
        <f t="shared" ref="D388" si="382">IF(LEFT(C388,1)=RIGHT(A391,1),LEFT(C388,1),"")</f>
        <v>B</v>
      </c>
    </row>
    <row r="389" spans="1:4">
      <c r="A389" s="4" t="s">
        <v>304</v>
      </c>
      <c r="C389" s="4" t="str">
        <f t="shared" si="380"/>
        <v>C. 3.25 A</v>
      </c>
      <c r="D389" s="6" t="str">
        <f t="shared" ref="D389" si="383">IF(LEFT(C389,1)=RIGHT(A391,1),LEFT(C389,1),"")</f>
        <v/>
      </c>
    </row>
    <row r="390" spans="1:4">
      <c r="A390" s="4" t="s">
        <v>305</v>
      </c>
      <c r="C390" s="4" t="str">
        <f t="shared" si="380"/>
        <v>D. 3.75 A.</v>
      </c>
      <c r="D390" s="6" t="str">
        <f t="shared" ref="D390" si="384">IF(LEFT(C390,1)=RIGHT(A391,1),LEFT(C390,1),"")</f>
        <v/>
      </c>
    </row>
    <row r="391" spans="1:4">
      <c r="A391" s="4" t="s">
        <v>1234</v>
      </c>
      <c r="C391" s="4"/>
    </row>
    <row r="392" spans="1:4" ht="30">
      <c r="A392" s="4" t="s">
        <v>306</v>
      </c>
      <c r="B392" s="4" t="str">
        <f t="shared" ref="B392" si="385">A392</f>
        <v>66. The ac input current at slip rings will be</v>
      </c>
      <c r="C392" s="4"/>
    </row>
    <row r="393" spans="1:4">
      <c r="A393" s="4" t="s">
        <v>307</v>
      </c>
      <c r="C393" s="4" t="str">
        <f t="shared" ref="C393:C456" si="386">A393</f>
        <v>A. 6.3 A</v>
      </c>
      <c r="D393" s="6" t="str">
        <f t="shared" ref="D393" si="387">IF(LEFT(C393,1)=RIGHT(A397,1),LEFT(C393,1),"")</f>
        <v/>
      </c>
    </row>
    <row r="394" spans="1:4">
      <c r="A394" s="4" t="s">
        <v>308</v>
      </c>
      <c r="C394" s="4" t="str">
        <f t="shared" si="386"/>
        <v>B. 5.8 A</v>
      </c>
      <c r="D394" s="6" t="str">
        <f t="shared" ref="D394" si="388">IF(LEFT(C394,1)=RIGHT(A397,1),LEFT(C394,1),"")</f>
        <v/>
      </c>
    </row>
    <row r="395" spans="1:4">
      <c r="A395" s="4" t="s">
        <v>309</v>
      </c>
      <c r="C395" s="4" t="str">
        <f t="shared" si="386"/>
        <v>C. 4.1A</v>
      </c>
      <c r="D395" s="6" t="str">
        <f t="shared" ref="D395" si="389">IF(LEFT(C395,1)=RIGHT(A397,1),LEFT(C395,1),"")</f>
        <v>C</v>
      </c>
    </row>
    <row r="396" spans="1:4">
      <c r="A396" s="4" t="s">
        <v>310</v>
      </c>
      <c r="C396" s="4" t="str">
        <f t="shared" si="386"/>
        <v>D. 3.8 A.</v>
      </c>
      <c r="D396" s="6" t="str">
        <f t="shared" ref="D396" si="390">IF(LEFT(C396,1)=RIGHT(A397,1),LEFT(C396,1),"")</f>
        <v/>
      </c>
    </row>
    <row r="397" spans="1:4">
      <c r="A397" s="4" t="s">
        <v>1232</v>
      </c>
      <c r="C397" s="4"/>
    </row>
    <row r="398" spans="1:4" ht="45">
      <c r="A398" s="4" t="s">
        <v>311</v>
      </c>
      <c r="B398" s="4" t="str">
        <f t="shared" ref="B398" si="391">A398</f>
        <v>67. For 3 phase rotary converters, when power factor is unity. the ac line to dc current ratio is</v>
      </c>
      <c r="C398" s="4"/>
    </row>
    <row r="399" spans="1:4">
      <c r="A399" s="4" t="s">
        <v>312</v>
      </c>
      <c r="C399" s="4" t="str">
        <f t="shared" ref="C399:C462" si="392">A399</f>
        <v>A. 1.5</v>
      </c>
      <c r="D399" s="6" t="str">
        <f t="shared" ref="D399" si="393">IF(LEFT(C399,1)=RIGHT(A403,1),LEFT(C399,1),"")</f>
        <v/>
      </c>
    </row>
    <row r="400" spans="1:4">
      <c r="A400" s="4" t="s">
        <v>313</v>
      </c>
      <c r="C400" s="4" t="str">
        <f t="shared" si="392"/>
        <v>B. 1.1</v>
      </c>
      <c r="D400" s="6" t="str">
        <f t="shared" ref="D400" si="394">IF(LEFT(C400,1)=RIGHT(A403,1),LEFT(C400,1),"")</f>
        <v/>
      </c>
    </row>
    <row r="401" spans="1:4">
      <c r="A401" s="4" t="s">
        <v>314</v>
      </c>
      <c r="C401" s="4" t="str">
        <f t="shared" si="392"/>
        <v>C. 1.0</v>
      </c>
      <c r="D401" s="6" t="str">
        <f t="shared" ref="D401" si="395">IF(LEFT(C401,1)=RIGHT(A403,1),LEFT(C401,1),"")</f>
        <v/>
      </c>
    </row>
    <row r="402" spans="1:4">
      <c r="A402" s="4" t="s">
        <v>315</v>
      </c>
      <c r="C402" s="4" t="str">
        <f t="shared" si="392"/>
        <v>D. 0.942.</v>
      </c>
      <c r="D402" s="6" t="str">
        <f t="shared" ref="D402" si="396">IF(LEFT(C402,1)=RIGHT(A403,1),LEFT(C402,1),"")</f>
        <v>D</v>
      </c>
    </row>
    <row r="403" spans="1:4">
      <c r="A403" s="4" t="s">
        <v>1235</v>
      </c>
      <c r="C403" s="4"/>
    </row>
    <row r="404" spans="1:4" ht="45">
      <c r="A404" s="4" t="s">
        <v>316</v>
      </c>
      <c r="B404" s="4" t="str">
        <f t="shared" ref="B404" si="397">A404</f>
        <v>68. In an arc rectifier the drop in voltage at the cathode is approximately</v>
      </c>
      <c r="C404" s="4"/>
    </row>
    <row r="405" spans="1:4">
      <c r="A405" s="4" t="s">
        <v>317</v>
      </c>
      <c r="C405" s="4" t="str">
        <f t="shared" ref="C405:C468" si="398">A405</f>
        <v>A. 1 volt</v>
      </c>
      <c r="D405" s="6" t="str">
        <f t="shared" ref="D405" si="399">IF(LEFT(C405,1)=RIGHT(A409,1),LEFT(C405,1),"")</f>
        <v/>
      </c>
    </row>
    <row r="406" spans="1:4">
      <c r="A406" s="4" t="s">
        <v>318</v>
      </c>
      <c r="C406" s="4" t="str">
        <f t="shared" si="398"/>
        <v>B. 6 to 7 volts</v>
      </c>
      <c r="D406" s="6" t="str">
        <f t="shared" ref="D406" si="400">IF(LEFT(C406,1)=RIGHT(A409,1),LEFT(C406,1),"")</f>
        <v>B</v>
      </c>
    </row>
    <row r="407" spans="1:4">
      <c r="A407" s="4" t="s">
        <v>319</v>
      </c>
      <c r="C407" s="4" t="str">
        <f t="shared" si="398"/>
        <v>C. 60 to 70 volts</v>
      </c>
      <c r="D407" s="6" t="str">
        <f t="shared" ref="D407" si="401">IF(LEFT(C407,1)=RIGHT(A409,1),LEFT(C407,1),"")</f>
        <v/>
      </c>
    </row>
    <row r="408" spans="1:4">
      <c r="A408" s="4" t="s">
        <v>320</v>
      </c>
      <c r="C408" s="4" t="str">
        <f t="shared" si="398"/>
        <v>D. 1.2 V7 volts.</v>
      </c>
      <c r="D408" s="6" t="str">
        <f t="shared" ref="D408" si="402">IF(LEFT(C408,1)=RIGHT(A409,1),LEFT(C408,1),"")</f>
        <v/>
      </c>
    </row>
    <row r="409" spans="1:4">
      <c r="A409" s="4" t="s">
        <v>1234</v>
      </c>
      <c r="C409" s="4"/>
    </row>
    <row r="410" spans="1:4" ht="30">
      <c r="A410" s="4" t="s">
        <v>321</v>
      </c>
      <c r="B410" s="4" t="str">
        <f t="shared" ref="B410" si="403">A410</f>
        <v>69. In arc rectifiers mercury is chosen as the liquid for rectifier because</v>
      </c>
      <c r="C410" s="4"/>
    </row>
    <row r="411" spans="1:4">
      <c r="A411" s="4" t="s">
        <v>322</v>
      </c>
      <c r="C411" s="4" t="str">
        <f t="shared" ref="C411:C474" si="404">A411</f>
        <v>A. it has low specific heat</v>
      </c>
      <c r="D411" s="6" t="str">
        <f t="shared" ref="D411" si="405">IF(LEFT(C411,1)=RIGHT(A415,1),LEFT(C411,1),"")</f>
        <v/>
      </c>
    </row>
    <row r="412" spans="1:4">
      <c r="A412" s="4" t="s">
        <v>323</v>
      </c>
      <c r="C412" s="4" t="str">
        <f t="shared" si="404"/>
        <v>B. it has low ionization potential</v>
      </c>
      <c r="D412" s="6" t="str">
        <f t="shared" ref="D412" si="406">IF(LEFT(C412,1)=RIGHT(A415,1),LEFT(C412,1),"")</f>
        <v/>
      </c>
    </row>
    <row r="413" spans="1:4">
      <c r="A413" s="4" t="s">
        <v>324</v>
      </c>
      <c r="C413" s="4" t="str">
        <f t="shared" si="404"/>
        <v>C. it has high atomic weight</v>
      </c>
      <c r="D413" s="6" t="str">
        <f t="shared" ref="D413" si="407">IF(LEFT(C413,1)=RIGHT(A415,1),LEFT(C413,1),"")</f>
        <v/>
      </c>
    </row>
    <row r="414" spans="1:4">
      <c r="A414" s="4" t="s">
        <v>325</v>
      </c>
      <c r="C414" s="4" t="str">
        <f t="shared" si="404"/>
        <v>D. all of the above.</v>
      </c>
      <c r="D414" s="6" t="str">
        <f t="shared" ref="D414" si="408">IF(LEFT(C414,1)=RIGHT(A415,1),LEFT(C414,1),"")</f>
        <v>D</v>
      </c>
    </row>
    <row r="415" spans="1:4">
      <c r="A415" s="4" t="s">
        <v>1235</v>
      </c>
      <c r="C415" s="4"/>
    </row>
    <row r="416" spans="1:4" ht="30">
      <c r="A416" s="4" t="s">
        <v>326</v>
      </c>
      <c r="B416" s="4" t="str">
        <f t="shared" ref="B416" si="409">A416</f>
        <v>70. Ionization potential of mercury is approximately</v>
      </c>
      <c r="C416" s="4"/>
    </row>
    <row r="417" spans="1:4">
      <c r="A417" s="4" t="s">
        <v>327</v>
      </c>
      <c r="C417" s="4" t="str">
        <f t="shared" ref="C417:C480" si="410">A417</f>
        <v>A. 1 V</v>
      </c>
      <c r="D417" s="6" t="str">
        <f t="shared" ref="D417" si="411">IF(LEFT(C417,1)=RIGHT(A421,1),LEFT(C417,1),"")</f>
        <v/>
      </c>
    </row>
    <row r="418" spans="1:4">
      <c r="A418" s="4" t="s">
        <v>328</v>
      </c>
      <c r="C418" s="4" t="str">
        <f t="shared" si="410"/>
        <v>B. 2 V</v>
      </c>
      <c r="D418" s="6" t="str">
        <f t="shared" ref="D418" si="412">IF(LEFT(C418,1)=RIGHT(A421,1),LEFT(C418,1),"")</f>
        <v/>
      </c>
    </row>
    <row r="419" spans="1:4">
      <c r="A419" s="4" t="s">
        <v>329</v>
      </c>
      <c r="C419" s="4" t="str">
        <f t="shared" si="410"/>
        <v>C. 10.4 V</v>
      </c>
      <c r="D419" s="6" t="str">
        <f t="shared" ref="D419" si="413">IF(LEFT(C419,1)=RIGHT(A421,1),LEFT(C419,1),"")</f>
        <v>C</v>
      </c>
    </row>
    <row r="420" spans="1:4">
      <c r="A420" s="4" t="s">
        <v>330</v>
      </c>
      <c r="C420" s="4" t="str">
        <f t="shared" si="410"/>
        <v>D. 104 V.</v>
      </c>
      <c r="D420" s="6" t="str">
        <f t="shared" ref="D420" si="414">IF(LEFT(C420,1)=RIGHT(A421,1),LEFT(C420,1),"")</f>
        <v/>
      </c>
    </row>
    <row r="421" spans="1:4">
      <c r="A421" s="4" t="s">
        <v>1232</v>
      </c>
      <c r="C421" s="4"/>
    </row>
    <row r="422" spans="1:4" ht="45">
      <c r="A422" s="4" t="s">
        <v>331</v>
      </c>
      <c r="B422" s="4" t="str">
        <f t="shared" ref="B422" si="415">A422</f>
        <v>71. Least undulating current will be delivered by which mercury arc rectifier</v>
      </c>
      <c r="C422" s="4"/>
    </row>
    <row r="423" spans="1:4">
      <c r="A423" s="4" t="s">
        <v>332</v>
      </c>
      <c r="C423" s="4" t="str">
        <f t="shared" ref="C423:C486" si="416">A423</f>
        <v>A. 1-phase</v>
      </c>
      <c r="D423" s="6" t="str">
        <f t="shared" ref="D423" si="417">IF(LEFT(C423,1)=RIGHT(A427,1),LEFT(C423,1),"")</f>
        <v/>
      </c>
    </row>
    <row r="424" spans="1:4">
      <c r="A424" s="4" t="s">
        <v>333</v>
      </c>
      <c r="C424" s="4" t="str">
        <f t="shared" si="416"/>
        <v>B. 2 phase</v>
      </c>
      <c r="D424" s="6" t="str">
        <f t="shared" ref="D424" si="418">IF(LEFT(C424,1)=RIGHT(A427,1),LEFT(C424,1),"")</f>
        <v/>
      </c>
    </row>
    <row r="425" spans="1:4">
      <c r="A425" s="4" t="s">
        <v>334</v>
      </c>
      <c r="C425" s="4" t="str">
        <f t="shared" si="416"/>
        <v>C. 3 phase</v>
      </c>
      <c r="D425" s="6" t="str">
        <f t="shared" ref="D425" si="419">IF(LEFT(C425,1)=RIGHT(A427,1),LEFT(C425,1),"")</f>
        <v/>
      </c>
    </row>
    <row r="426" spans="1:4">
      <c r="A426" s="4" t="s">
        <v>335</v>
      </c>
      <c r="C426" s="4" t="str">
        <f t="shared" si="416"/>
        <v>D. 6 phase.</v>
      </c>
      <c r="D426" s="6" t="str">
        <f t="shared" ref="D426" si="420">IF(LEFT(C426,1)=RIGHT(A427,1),LEFT(C426,1),"")</f>
        <v>D</v>
      </c>
    </row>
    <row r="427" spans="1:4">
      <c r="A427" s="4" t="s">
        <v>1235</v>
      </c>
      <c r="C427" s="4"/>
    </row>
    <row r="428" spans="1:4" ht="30">
      <c r="A428" s="4" t="s">
        <v>336</v>
      </c>
      <c r="B428" s="4" t="str">
        <f t="shared" ref="B428" si="421">A428</f>
        <v>72. In a mercury arc rectifier the cathode voltage drop is due to</v>
      </c>
      <c r="C428" s="4"/>
    </row>
    <row r="429" spans="1:4">
      <c r="A429" s="4" t="s">
        <v>337</v>
      </c>
      <c r="C429" s="4" t="str">
        <f t="shared" ref="C429:C492" si="422">A429</f>
        <v>A. surface resistance</v>
      </c>
      <c r="D429" s="6" t="str">
        <f t="shared" ref="D429" si="423">IF(LEFT(C429,1)=RIGHT(A433,1),LEFT(C429,1),"")</f>
        <v/>
      </c>
    </row>
    <row r="430" spans="1:4" ht="30">
      <c r="A430" s="4" t="s">
        <v>338</v>
      </c>
      <c r="C430" s="4" t="str">
        <f t="shared" si="422"/>
        <v>B. expenditure of energy in liberating electrons from the mercury</v>
      </c>
      <c r="D430" s="6" t="str">
        <f t="shared" ref="D430" si="424">IF(LEFT(C430,1)=RIGHT(A433,1),LEFT(C430,1),"")</f>
        <v>B</v>
      </c>
    </row>
    <row r="431" spans="1:4">
      <c r="A431" s="4" t="s">
        <v>339</v>
      </c>
      <c r="C431" s="4" t="str">
        <f t="shared" si="422"/>
        <v>C. expenditure of energy in ionization</v>
      </c>
      <c r="D431" s="6" t="str">
        <f t="shared" ref="D431" si="425">IF(LEFT(C431,1)=RIGHT(A433,1),LEFT(C431,1),"")</f>
        <v/>
      </c>
    </row>
    <row r="432" spans="1:4" ht="30">
      <c r="A432" s="4" t="s">
        <v>340</v>
      </c>
      <c r="C432" s="4" t="str">
        <f t="shared" si="422"/>
        <v>D. expenditure of energy in overcoming the electrostatic field.</v>
      </c>
      <c r="D432" s="6" t="str">
        <f t="shared" ref="D432" si="426">IF(LEFT(C432,1)=RIGHT(A433,1),LEFT(C432,1),"")</f>
        <v/>
      </c>
    </row>
    <row r="433" spans="1:4">
      <c r="A433" s="4" t="s">
        <v>1234</v>
      </c>
      <c r="C433" s="4"/>
    </row>
    <row r="434" spans="1:4" ht="30">
      <c r="A434" s="4" t="s">
        <v>341</v>
      </c>
      <c r="B434" s="4" t="str">
        <f t="shared" ref="B434" si="427">A434</f>
        <v>73. In mercury arc rectifier, voltage drop at anode is due to</v>
      </c>
      <c r="C434" s="4"/>
    </row>
    <row r="435" spans="1:4" ht="30">
      <c r="A435" s="4" t="s">
        <v>342</v>
      </c>
      <c r="C435" s="4" t="str">
        <f t="shared" ref="C435:C498" si="428">A435</f>
        <v>A. energy spent in overcoming the electrostatic field</v>
      </c>
      <c r="D435" s="6" t="str">
        <f t="shared" ref="D435" si="429">IF(LEFT(C435,1)=RIGHT(A439,1),LEFT(C435,1),"")</f>
        <v>A</v>
      </c>
    </row>
    <row r="436" spans="1:4">
      <c r="A436" s="4" t="s">
        <v>343</v>
      </c>
      <c r="C436" s="4" t="str">
        <f t="shared" si="428"/>
        <v>B. high temperature inside the rectifier</v>
      </c>
      <c r="D436" s="6" t="str">
        <f t="shared" ref="D436" si="430">IF(LEFT(C436,1)=RIGHT(A439,1),LEFT(C436,1),"")</f>
        <v/>
      </c>
    </row>
    <row r="437" spans="1:4">
      <c r="A437" s="4" t="s">
        <v>344</v>
      </c>
      <c r="C437" s="4" t="str">
        <f t="shared" si="428"/>
        <v>C. self-restoring property of mercury</v>
      </c>
      <c r="D437" s="6" t="str">
        <f t="shared" ref="D437" si="431">IF(LEFT(C437,1)=RIGHT(A439,1),LEFT(C437,1),"")</f>
        <v/>
      </c>
    </row>
    <row r="438" spans="1:4">
      <c r="A438" s="4" t="s">
        <v>345</v>
      </c>
      <c r="C438" s="4" t="str">
        <f t="shared" si="428"/>
        <v>D. high ionization potential.</v>
      </c>
      <c r="D438" s="6" t="str">
        <f t="shared" ref="D438" si="432">IF(LEFT(C438,1)=RIGHT(A439,1),LEFT(C438,1),"")</f>
        <v/>
      </c>
    </row>
    <row r="439" spans="1:4">
      <c r="A439" s="4" t="s">
        <v>1233</v>
      </c>
      <c r="C439" s="4"/>
    </row>
    <row r="440" spans="1:4" ht="30">
      <c r="A440" s="4" t="s">
        <v>346</v>
      </c>
      <c r="B440" s="4" t="str">
        <f t="shared" ref="B440" si="433">A440</f>
        <v>74. The average life of the glass bulb rectifier is</v>
      </c>
      <c r="C440" s="4"/>
    </row>
    <row r="441" spans="1:4">
      <c r="A441" s="4" t="s">
        <v>347</v>
      </c>
      <c r="C441" s="4" t="str">
        <f t="shared" ref="C441:C504" si="434">A441</f>
        <v>A. 100 to 150 hours</v>
      </c>
      <c r="D441" s="6" t="str">
        <f t="shared" ref="D441" si="435">IF(LEFT(C441,1)=RIGHT(A445,1),LEFT(C441,1),"")</f>
        <v/>
      </c>
    </row>
    <row r="442" spans="1:4">
      <c r="A442" s="4" t="s">
        <v>348</v>
      </c>
      <c r="C442" s="4" t="str">
        <f t="shared" si="434"/>
        <v>B. 1000 to 1500 hours</v>
      </c>
      <c r="D442" s="6" t="str">
        <f t="shared" ref="D442" si="436">IF(LEFT(C442,1)=RIGHT(A445,1),LEFT(C442,1),"")</f>
        <v/>
      </c>
    </row>
    <row r="443" spans="1:4">
      <c r="A443" s="4" t="s">
        <v>349</v>
      </c>
      <c r="C443" s="4" t="str">
        <f t="shared" si="434"/>
        <v>C. 10,000 to 15,000 hours</v>
      </c>
      <c r="D443" s="6" t="str">
        <f t="shared" ref="D443" si="437">IF(LEFT(C443,1)=RIGHT(A445,1),LEFT(C443,1),"")</f>
        <v>C</v>
      </c>
    </row>
    <row r="444" spans="1:4">
      <c r="A444" s="4" t="s">
        <v>350</v>
      </c>
      <c r="C444" s="4" t="str">
        <f t="shared" si="434"/>
        <v>D. 100,000 to 150,000 hours.</v>
      </c>
      <c r="D444" s="6" t="str">
        <f t="shared" ref="D444" si="438">IF(LEFT(C444,1)=RIGHT(A445,1),LEFT(C444,1),"")</f>
        <v/>
      </c>
    </row>
    <row r="445" spans="1:4">
      <c r="A445" s="4" t="s">
        <v>1232</v>
      </c>
      <c r="C445" s="4"/>
    </row>
    <row r="446" spans="1:4" ht="30">
      <c r="A446" s="4" t="s">
        <v>351</v>
      </c>
      <c r="B446" s="4" t="str">
        <f t="shared" ref="B446" si="439">A446</f>
        <v>75. The vacuum inside the glass bulb of a mercury arc rectifier is of the order of</v>
      </c>
      <c r="C446" s="4"/>
    </row>
    <row r="447" spans="1:4">
      <c r="A447" s="4" t="s">
        <v>1247</v>
      </c>
      <c r="C447" s="4" t="str">
        <f t="shared" ref="C447:C510" si="440">A447</f>
        <v>A. 5 x 10-3 cm of Hg</v>
      </c>
      <c r="D447" s="6" t="str">
        <f t="shared" ref="D447" si="441">IF(LEFT(C447,1)=RIGHT(A451,1),LEFT(C447,1),"")</f>
        <v/>
      </c>
    </row>
    <row r="448" spans="1:4">
      <c r="A448" s="4" t="s">
        <v>1248</v>
      </c>
      <c r="C448" s="4" t="str">
        <f t="shared" si="440"/>
        <v>B. 5 x 10-4 cm of Hg</v>
      </c>
      <c r="D448" s="6" t="str">
        <f t="shared" ref="D448" si="442">IF(LEFT(C448,1)=RIGHT(A451,1),LEFT(C448,1),"")</f>
        <v/>
      </c>
    </row>
    <row r="449" spans="1:4">
      <c r="A449" s="4" t="s">
        <v>1249</v>
      </c>
      <c r="C449" s="4" t="str">
        <f t="shared" si="440"/>
        <v>C. 5 x 10-5 cm of Hg</v>
      </c>
      <c r="D449" s="6" t="str">
        <f t="shared" ref="D449" si="443">IF(LEFT(C449,1)=RIGHT(A451,1),LEFT(C449,1),"")</f>
        <v>C</v>
      </c>
    </row>
    <row r="450" spans="1:4">
      <c r="A450" s="4" t="s">
        <v>1250</v>
      </c>
      <c r="C450" s="4" t="str">
        <f t="shared" si="440"/>
        <v>D. 5 x 10-8 cm of Hg.</v>
      </c>
      <c r="D450" s="6" t="str">
        <f t="shared" ref="D450" si="444">IF(LEFT(C450,1)=RIGHT(A451,1),LEFT(C450,1),"")</f>
        <v/>
      </c>
    </row>
    <row r="451" spans="1:4">
      <c r="A451" s="4" t="s">
        <v>1232</v>
      </c>
      <c r="C451" s="4"/>
    </row>
    <row r="452" spans="1:4" ht="30">
      <c r="A452" s="4" t="s">
        <v>356</v>
      </c>
      <c r="B452" s="4" t="str">
        <f t="shared" ref="B452" si="445">A452</f>
        <v>76. For mercury arc rectifiers, the anode is usually made of</v>
      </c>
      <c r="C452" s="4"/>
    </row>
    <row r="453" spans="1:4">
      <c r="A453" s="4" t="s">
        <v>357</v>
      </c>
      <c r="C453" s="4" t="str">
        <f t="shared" ref="C453:C516" si="446">A453</f>
        <v>A. Aluminium</v>
      </c>
      <c r="D453" s="6" t="str">
        <f t="shared" ref="D453" si="447">IF(LEFT(C453,1)=RIGHT(A457,1),LEFT(C453,1),"")</f>
        <v/>
      </c>
    </row>
    <row r="454" spans="1:4">
      <c r="A454" s="4" t="s">
        <v>358</v>
      </c>
      <c r="C454" s="4" t="str">
        <f t="shared" si="446"/>
        <v>B. Copper</v>
      </c>
      <c r="D454" s="6" t="str">
        <f t="shared" ref="D454" si="448">IF(LEFT(C454,1)=RIGHT(A457,1),LEFT(C454,1),"")</f>
        <v/>
      </c>
    </row>
    <row r="455" spans="1:4">
      <c r="A455" s="4" t="s">
        <v>359</v>
      </c>
      <c r="C455" s="4" t="str">
        <f t="shared" si="446"/>
        <v>C. Tungsten</v>
      </c>
      <c r="D455" s="6" t="str">
        <f t="shared" ref="D455" si="449">IF(LEFT(C455,1)=RIGHT(A457,1),LEFT(C455,1),"")</f>
        <v/>
      </c>
    </row>
    <row r="456" spans="1:4">
      <c r="A456" s="4" t="s">
        <v>360</v>
      </c>
      <c r="C456" s="4" t="str">
        <f t="shared" si="446"/>
        <v>D. Graphite.</v>
      </c>
      <c r="D456" s="6" t="str">
        <f t="shared" ref="D456" si="450">IF(LEFT(C456,1)=RIGHT(A457,1),LEFT(C456,1),"")</f>
        <v>D</v>
      </c>
    </row>
    <row r="457" spans="1:4">
      <c r="A457" s="4" t="s">
        <v>1235</v>
      </c>
      <c r="C457" s="4"/>
    </row>
    <row r="458" spans="1:4" ht="45">
      <c r="A458" s="4" t="s">
        <v>361</v>
      </c>
      <c r="B458" s="4" t="str">
        <f t="shared" ref="B458" si="451">A458</f>
        <v>77. In a phase controlled 3 phase ac voltage controller, the harmonic present is</v>
      </c>
      <c r="C458" s="4"/>
    </row>
    <row r="459" spans="1:4">
      <c r="A459" s="4" t="s">
        <v>362</v>
      </c>
      <c r="C459" s="4" t="str">
        <f t="shared" ref="C459:C522" si="452">A459</f>
        <v>A. 2</v>
      </c>
      <c r="D459" s="6" t="str">
        <f t="shared" ref="D459" si="453">IF(LEFT(C459,1)=RIGHT(A463,1),LEFT(C459,1),"")</f>
        <v/>
      </c>
    </row>
    <row r="460" spans="1:4">
      <c r="A460" s="4" t="s">
        <v>363</v>
      </c>
      <c r="C460" s="4" t="str">
        <f t="shared" si="452"/>
        <v>B. 3</v>
      </c>
      <c r="D460" s="6" t="str">
        <f t="shared" ref="D460" si="454">IF(LEFT(C460,1)=RIGHT(A463,1),LEFT(C460,1),"")</f>
        <v>B</v>
      </c>
    </row>
    <row r="461" spans="1:4">
      <c r="A461" s="4" t="s">
        <v>364</v>
      </c>
      <c r="C461" s="4" t="str">
        <f t="shared" si="452"/>
        <v>C. 5</v>
      </c>
      <c r="D461" s="6" t="str">
        <f t="shared" ref="D461" si="455">IF(LEFT(C461,1)=RIGHT(A463,1),LEFT(C461,1),"")</f>
        <v/>
      </c>
    </row>
    <row r="462" spans="1:4">
      <c r="A462" s="4" t="s">
        <v>365</v>
      </c>
      <c r="C462" s="4" t="str">
        <f t="shared" si="452"/>
        <v>D. 7</v>
      </c>
      <c r="D462" s="6" t="str">
        <f t="shared" ref="D462" si="456">IF(LEFT(C462,1)=RIGHT(A463,1),LEFT(C462,1),"")</f>
        <v/>
      </c>
    </row>
    <row r="463" spans="1:4">
      <c r="A463" s="4" t="s">
        <v>1234</v>
      </c>
      <c r="C463" s="4"/>
    </row>
    <row r="464" spans="1:4" ht="30">
      <c r="A464" s="4" t="s">
        <v>366</v>
      </c>
      <c r="B464" s="4" t="str">
        <f t="shared" ref="B464" si="457">A464</f>
        <v>78. The maximum firing angle in the half wave-controlled regulator is</v>
      </c>
      <c r="C464" s="4"/>
    </row>
    <row r="465" spans="1:4">
      <c r="A465" s="4" t="s">
        <v>367</v>
      </c>
      <c r="C465" s="4" t="str">
        <f t="shared" ref="C465:C528" si="458">A465</f>
        <v>A. 180 degree</v>
      </c>
      <c r="D465" s="6" t="str">
        <f t="shared" ref="D465" si="459">IF(LEFT(C465,1)=RIGHT(A469,1),LEFT(C465,1),"")</f>
        <v>A</v>
      </c>
    </row>
    <row r="466" spans="1:4">
      <c r="A466" s="4" t="s">
        <v>368</v>
      </c>
      <c r="C466" s="4" t="str">
        <f t="shared" si="458"/>
        <v>B. 190 degree</v>
      </c>
      <c r="D466" s="6" t="str">
        <f t="shared" ref="D466" si="460">IF(LEFT(C466,1)=RIGHT(A469,1),LEFT(C466,1),"")</f>
        <v/>
      </c>
    </row>
    <row r="467" spans="1:4">
      <c r="A467" s="4" t="s">
        <v>369</v>
      </c>
      <c r="C467" s="4" t="str">
        <f t="shared" si="458"/>
        <v>C. 200 degree</v>
      </c>
      <c r="D467" s="6" t="str">
        <f t="shared" ref="D467" si="461">IF(LEFT(C467,1)=RIGHT(A469,1),LEFT(C467,1),"")</f>
        <v/>
      </c>
    </row>
    <row r="468" spans="1:4">
      <c r="A468" s="4" t="s">
        <v>370</v>
      </c>
      <c r="C468" s="4" t="str">
        <f t="shared" si="458"/>
        <v>D. 210 degree</v>
      </c>
      <c r="D468" s="6" t="str">
        <f t="shared" ref="D468" si="462">IF(LEFT(C468,1)=RIGHT(A469,1),LEFT(C468,1),"")</f>
        <v/>
      </c>
    </row>
    <row r="469" spans="1:4">
      <c r="A469" s="4" t="s">
        <v>1233</v>
      </c>
      <c r="C469" s="4"/>
    </row>
    <row r="470" spans="1:4" ht="30">
      <c r="A470" s="4" t="s">
        <v>371</v>
      </c>
      <c r="B470" s="4" t="str">
        <f t="shared" ref="B470" si="463">A470</f>
        <v>79. The on – state voltage drop of IGBT consists of</v>
      </c>
      <c r="C470" s="4"/>
    </row>
    <row r="471" spans="1:4">
      <c r="A471" s="4" t="s">
        <v>372</v>
      </c>
      <c r="C471" s="4" t="str">
        <f t="shared" ref="C471:C534" si="464">A471</f>
        <v>A. Drop across the collector junction</v>
      </c>
      <c r="D471" s="6" t="str">
        <f t="shared" ref="D471" si="465">IF(LEFT(C471,1)=RIGHT(A475,1),LEFT(C471,1),"")</f>
        <v/>
      </c>
    </row>
    <row r="472" spans="1:4">
      <c r="A472" s="4" t="s">
        <v>373</v>
      </c>
      <c r="C472" s="4" t="str">
        <f t="shared" si="464"/>
        <v>B. Drop across the drift region</v>
      </c>
      <c r="D472" s="6" t="str">
        <f t="shared" ref="D472" si="466">IF(LEFT(C472,1)=RIGHT(A475,1),LEFT(C472,1),"")</f>
        <v/>
      </c>
    </row>
    <row r="473" spans="1:4">
      <c r="A473" s="4" t="s">
        <v>374</v>
      </c>
      <c r="C473" s="4" t="str">
        <f t="shared" si="464"/>
        <v>C. Drop across MOSFET portion</v>
      </c>
      <c r="D473" s="6" t="str">
        <f t="shared" ref="D473" si="467">IF(LEFT(C473,1)=RIGHT(A475,1),LEFT(C473,1),"")</f>
        <v/>
      </c>
    </row>
    <row r="474" spans="1:4">
      <c r="A474" s="4" t="s">
        <v>23</v>
      </c>
      <c r="C474" s="4" t="str">
        <f t="shared" si="464"/>
        <v>D. All of these</v>
      </c>
      <c r="D474" s="6" t="str">
        <f t="shared" ref="D474" si="468">IF(LEFT(C474,1)=RIGHT(A475,1),LEFT(C474,1),"")</f>
        <v>D</v>
      </c>
    </row>
    <row r="475" spans="1:4">
      <c r="A475" s="4" t="s">
        <v>1235</v>
      </c>
      <c r="C475" s="4"/>
    </row>
    <row r="476" spans="1:4" ht="45">
      <c r="A476" s="4" t="s">
        <v>375</v>
      </c>
      <c r="B476" s="4" t="str">
        <f t="shared" ref="B476" si="469">A476</f>
        <v>80. To detect an over – current fault condition, the most reliable method is to connect a</v>
      </c>
      <c r="C476" s="4"/>
    </row>
    <row r="477" spans="1:4">
      <c r="A477" s="4" t="s">
        <v>376</v>
      </c>
      <c r="C477" s="4" t="str">
        <f t="shared" ref="C477:C540" si="470">A477</f>
        <v>A. Current sensor across IGBT</v>
      </c>
      <c r="D477" s="6" t="str">
        <f t="shared" ref="D477" si="471">IF(LEFT(C477,1)=RIGHT(A481,1),LEFT(C477,1),"")</f>
        <v/>
      </c>
    </row>
    <row r="478" spans="1:4">
      <c r="A478" s="4" t="s">
        <v>377</v>
      </c>
      <c r="C478" s="4" t="str">
        <f t="shared" si="470"/>
        <v>B. Voltage sensor across IGBT</v>
      </c>
      <c r="D478" s="6" t="str">
        <f t="shared" ref="D478" si="472">IF(LEFT(C478,1)=RIGHT(A481,1),LEFT(C478,1),"")</f>
        <v/>
      </c>
    </row>
    <row r="479" spans="1:4">
      <c r="A479" s="4" t="s">
        <v>378</v>
      </c>
      <c r="C479" s="4" t="str">
        <f t="shared" si="470"/>
        <v>C. Current sensor in series with IGBT</v>
      </c>
      <c r="D479" s="6" t="str">
        <f t="shared" ref="D479" si="473">IF(LEFT(C479,1)=RIGHT(A481,1),LEFT(C479,1),"")</f>
        <v/>
      </c>
    </row>
    <row r="480" spans="1:4">
      <c r="A480" s="4" t="s">
        <v>379</v>
      </c>
      <c r="C480" s="4" t="str">
        <f t="shared" si="470"/>
        <v>D. Voltage sensor in series with IGBT</v>
      </c>
      <c r="D480" s="6" t="str">
        <f t="shared" ref="D480" si="474">IF(LEFT(C480,1)=RIGHT(A481,1),LEFT(C480,1),"")</f>
        <v>D</v>
      </c>
    </row>
    <row r="481" spans="1:4">
      <c r="A481" s="4" t="s">
        <v>1235</v>
      </c>
      <c r="C481" s="4"/>
    </row>
    <row r="482" spans="1:4" ht="45">
      <c r="A482" s="4" t="s">
        <v>380</v>
      </c>
      <c r="B482" s="4" t="str">
        <f t="shared" ref="B482" si="475">A482</f>
        <v>81. The IGBT resulted in higher switching speed and lower energy losses. It can be used for</v>
      </c>
      <c r="C482" s="4"/>
    </row>
    <row r="483" spans="1:4">
      <c r="A483" s="4" t="s">
        <v>381</v>
      </c>
      <c r="C483" s="4" t="str">
        <f t="shared" ref="C483:C546" si="476">A483</f>
        <v>A. Uninterruptible power supplies</v>
      </c>
      <c r="D483" s="6" t="str">
        <f t="shared" ref="D483" si="477">IF(LEFT(C483,1)=RIGHT(A487,1),LEFT(C483,1),"")</f>
        <v/>
      </c>
    </row>
    <row r="484" spans="1:4">
      <c r="A484" s="4" t="s">
        <v>382</v>
      </c>
      <c r="C484" s="4" t="str">
        <f t="shared" si="476"/>
        <v>B. Induction heating system</v>
      </c>
      <c r="D484" s="6" t="str">
        <f t="shared" ref="D484" si="478">IF(LEFT(C484,1)=RIGHT(A487,1),LEFT(C484,1),"")</f>
        <v/>
      </c>
    </row>
    <row r="485" spans="1:4" ht="30">
      <c r="A485" s="4" t="s">
        <v>383</v>
      </c>
      <c r="C485" s="4" t="str">
        <f t="shared" si="476"/>
        <v>C. Constant voltage and frequency power supplies</v>
      </c>
      <c r="D485" s="6" t="str">
        <f t="shared" ref="D485" si="479">IF(LEFT(C485,1)=RIGHT(A487,1),LEFT(C485,1),"")</f>
        <v>C</v>
      </c>
    </row>
    <row r="486" spans="1:4">
      <c r="A486" s="4" t="s">
        <v>23</v>
      </c>
      <c r="C486" s="4" t="str">
        <f t="shared" si="476"/>
        <v>D. All of these</v>
      </c>
      <c r="D486" s="6" t="str">
        <f t="shared" ref="D486" si="480">IF(LEFT(C486,1)=RIGHT(A487,1),LEFT(C486,1),"")</f>
        <v/>
      </c>
    </row>
    <row r="487" spans="1:4">
      <c r="A487" s="4" t="s">
        <v>1232</v>
      </c>
      <c r="C487" s="4"/>
    </row>
    <row r="488" spans="1:4">
      <c r="A488" s="4" t="s">
        <v>384</v>
      </c>
      <c r="B488" s="4" t="str">
        <f t="shared" ref="B488" si="481">A488</f>
        <v>82. An ideal diode is</v>
      </c>
      <c r="C488" s="4"/>
    </row>
    <row r="489" spans="1:4">
      <c r="A489" s="4" t="s">
        <v>385</v>
      </c>
      <c r="C489" s="4" t="str">
        <f t="shared" ref="C489:C552" si="482">A489</f>
        <v>A. Unidirectional</v>
      </c>
      <c r="D489" s="6" t="str">
        <f t="shared" ref="D489" si="483">IF(LEFT(C489,1)=RIGHT(A493,1),LEFT(C489,1),"")</f>
        <v/>
      </c>
    </row>
    <row r="490" spans="1:4">
      <c r="A490" s="4" t="s">
        <v>386</v>
      </c>
      <c r="C490" s="4" t="str">
        <f t="shared" si="482"/>
        <v>B. Bidirectional</v>
      </c>
      <c r="D490" s="6" t="str">
        <f t="shared" ref="D490" si="484">IF(LEFT(C490,1)=RIGHT(A493,1),LEFT(C490,1),"")</f>
        <v/>
      </c>
    </row>
    <row r="491" spans="1:4">
      <c r="A491" s="4" t="s">
        <v>387</v>
      </c>
      <c r="C491" s="4" t="str">
        <f t="shared" si="482"/>
        <v>C. Fixed voltage polarity</v>
      </c>
      <c r="D491" s="6" t="str">
        <f t="shared" ref="D491" si="485">IF(LEFT(C491,1)=RIGHT(A493,1),LEFT(C491,1),"")</f>
        <v/>
      </c>
    </row>
    <row r="492" spans="1:4">
      <c r="A492" s="4" t="s">
        <v>388</v>
      </c>
      <c r="C492" s="4" t="str">
        <f t="shared" si="482"/>
        <v>D. Only (a) and (c)</v>
      </c>
      <c r="D492" s="6" t="str">
        <f t="shared" ref="D492" si="486">IF(LEFT(C492,1)=RIGHT(A493,1),LEFT(C492,1),"")</f>
        <v>D</v>
      </c>
    </row>
    <row r="493" spans="1:4">
      <c r="A493" s="4" t="s">
        <v>1235</v>
      </c>
      <c r="C493" s="4"/>
    </row>
    <row r="494" spans="1:4" ht="30">
      <c r="A494" s="4" t="s">
        <v>389</v>
      </c>
      <c r="B494" s="4" t="str">
        <f t="shared" ref="B494" si="487">A494</f>
        <v>83. Bidirectional semiconductor device is</v>
      </c>
      <c r="C494" s="4"/>
    </row>
    <row r="495" spans="1:4">
      <c r="A495" s="4" t="s">
        <v>390</v>
      </c>
      <c r="C495" s="4" t="str">
        <f t="shared" ref="C495:C558" si="488">A495</f>
        <v>A. Diode</v>
      </c>
      <c r="D495" s="6" t="str">
        <f t="shared" ref="D495" si="489">IF(LEFT(C495,1)=RIGHT(A499,1),LEFT(C495,1),"")</f>
        <v/>
      </c>
    </row>
    <row r="496" spans="1:4">
      <c r="A496" s="4" t="s">
        <v>391</v>
      </c>
      <c r="C496" s="4" t="str">
        <f t="shared" si="488"/>
        <v>B. BJT</v>
      </c>
      <c r="D496" s="6" t="str">
        <f t="shared" ref="D496" si="490">IF(LEFT(C496,1)=RIGHT(A499,1),LEFT(C496,1),"")</f>
        <v/>
      </c>
    </row>
    <row r="497" spans="1:4">
      <c r="A497" s="4" t="s">
        <v>392</v>
      </c>
      <c r="C497" s="4" t="str">
        <f t="shared" si="488"/>
        <v>C. SCR</v>
      </c>
      <c r="D497" s="6" t="str">
        <f t="shared" ref="D497" si="491">IF(LEFT(C497,1)=RIGHT(A499,1),LEFT(C497,1),"")</f>
        <v/>
      </c>
    </row>
    <row r="498" spans="1:4">
      <c r="A498" s="4" t="s">
        <v>393</v>
      </c>
      <c r="C498" s="4" t="str">
        <f t="shared" si="488"/>
        <v>D. TRIAC</v>
      </c>
      <c r="D498" s="6" t="str">
        <f t="shared" ref="D498" si="492">IF(LEFT(C498,1)=RIGHT(A499,1),LEFT(C498,1),"")</f>
        <v>D</v>
      </c>
    </row>
    <row r="499" spans="1:4">
      <c r="A499" s="4" t="s">
        <v>1235</v>
      </c>
      <c r="C499" s="4"/>
    </row>
    <row r="500" spans="1:4" ht="45">
      <c r="A500" s="4" t="s">
        <v>394</v>
      </c>
      <c r="B500" s="4" t="str">
        <f t="shared" ref="B500" si="493">A500</f>
        <v>84. With gate open, the maximum anode current at which SCR is turned off from ON condition is called</v>
      </c>
      <c r="C500" s="4"/>
    </row>
    <row r="501" spans="1:4">
      <c r="A501" s="4" t="s">
        <v>395</v>
      </c>
      <c r="C501" s="4" t="str">
        <f t="shared" ref="C501:C564" si="494">A501</f>
        <v>A. breakdown voltage</v>
      </c>
      <c r="D501" s="6" t="str">
        <f t="shared" ref="D501" si="495">IF(LEFT(C501,1)=RIGHT(A505,1),LEFT(C501,1),"")</f>
        <v/>
      </c>
    </row>
    <row r="502" spans="1:4">
      <c r="A502" s="4" t="s">
        <v>396</v>
      </c>
      <c r="C502" s="4" t="str">
        <f t="shared" si="494"/>
        <v>B. peak reverse voltage</v>
      </c>
      <c r="D502" s="6" t="str">
        <f t="shared" ref="D502" si="496">IF(LEFT(C502,1)=RIGHT(A505,1),LEFT(C502,1),"")</f>
        <v/>
      </c>
    </row>
    <row r="503" spans="1:4">
      <c r="A503" s="4" t="s">
        <v>397</v>
      </c>
      <c r="C503" s="4" t="str">
        <f t="shared" si="494"/>
        <v>C. holding current</v>
      </c>
      <c r="D503" s="6" t="str">
        <f t="shared" ref="D503" si="497">IF(LEFT(C503,1)=RIGHT(A505,1),LEFT(C503,1),"")</f>
        <v/>
      </c>
    </row>
    <row r="504" spans="1:4">
      <c r="A504" s="4" t="s">
        <v>398</v>
      </c>
      <c r="C504" s="4" t="str">
        <f t="shared" si="494"/>
        <v>D. latching current</v>
      </c>
      <c r="D504" s="6" t="str">
        <f t="shared" ref="D504" si="498">IF(LEFT(C504,1)=RIGHT(A505,1),LEFT(C504,1),"")</f>
        <v>D</v>
      </c>
    </row>
    <row r="505" spans="1:4">
      <c r="A505" s="4" t="s">
        <v>1235</v>
      </c>
      <c r="C505" s="4"/>
    </row>
    <row r="506" spans="1:4" ht="60">
      <c r="A506" s="4" t="s">
        <v>399</v>
      </c>
      <c r="B506" s="4" t="str">
        <f t="shared" ref="B506" si="499">A506</f>
        <v>85. The curve between V and I of SCR when anode is positive w.r.t cathode and when anode is negative w.r.t cathode are known as</v>
      </c>
      <c r="C506" s="4"/>
    </row>
    <row r="507" spans="1:4">
      <c r="A507" s="4" t="s">
        <v>400</v>
      </c>
      <c r="C507" s="4" t="str">
        <f t="shared" ref="C507:C570" si="500">A507</f>
        <v>A. both as forward characteristics</v>
      </c>
      <c r="D507" s="6" t="str">
        <f t="shared" ref="D507" si="501">IF(LEFT(C507,1)=RIGHT(A511,1),LEFT(C507,1),"")</f>
        <v/>
      </c>
    </row>
    <row r="508" spans="1:4">
      <c r="A508" s="4" t="s">
        <v>401</v>
      </c>
      <c r="C508" s="4" t="str">
        <f t="shared" si="500"/>
        <v>B. both as reverse characteristics</v>
      </c>
      <c r="D508" s="6" t="str">
        <f t="shared" ref="D508" si="502">IF(LEFT(C508,1)=RIGHT(A511,1),LEFT(C508,1),"")</f>
        <v/>
      </c>
    </row>
    <row r="509" spans="1:4" ht="30">
      <c r="A509" s="4" t="s">
        <v>402</v>
      </c>
      <c r="C509" s="4" t="str">
        <f t="shared" si="500"/>
        <v>C. former as forward characteristics and later as reverse characteristics</v>
      </c>
      <c r="D509" s="6" t="str">
        <f t="shared" ref="D509" si="503">IF(LEFT(C509,1)=RIGHT(A511,1),LEFT(C509,1),"")</f>
        <v>C</v>
      </c>
    </row>
    <row r="510" spans="1:4" ht="30">
      <c r="A510" s="4" t="s">
        <v>403</v>
      </c>
      <c r="C510" s="4" t="str">
        <f t="shared" si="500"/>
        <v>D. former as reverse characteristics and later as forward characteristics</v>
      </c>
      <c r="D510" s="6" t="str">
        <f t="shared" ref="D510" si="504">IF(LEFT(C510,1)=RIGHT(A511,1),LEFT(C510,1),"")</f>
        <v/>
      </c>
    </row>
    <row r="511" spans="1:4">
      <c r="A511" s="4" t="s">
        <v>1232</v>
      </c>
      <c r="C511" s="4"/>
    </row>
    <row r="512" spans="1:4" ht="30">
      <c r="A512" s="4" t="s">
        <v>404</v>
      </c>
      <c r="B512" s="4" t="str">
        <f t="shared" ref="B512" si="505">A512</f>
        <v>86. Form factor of a rectifier is the ratio of</v>
      </c>
      <c r="C512" s="4"/>
    </row>
    <row r="513" spans="1:4" ht="30">
      <c r="A513" s="4" t="s">
        <v>405</v>
      </c>
      <c r="C513" s="4" t="str">
        <f t="shared" ref="C513:C576" si="506">A513</f>
        <v>A. Root mean square value of voltage and current to its peak value</v>
      </c>
      <c r="D513" s="6" t="str">
        <f t="shared" ref="D513" si="507">IF(LEFT(C513,1)=RIGHT(A517,1),LEFT(C513,1),"")</f>
        <v/>
      </c>
    </row>
    <row r="514" spans="1:4" ht="30">
      <c r="A514" s="4" t="s">
        <v>406</v>
      </c>
      <c r="C514" s="4" t="str">
        <f t="shared" si="506"/>
        <v>B. Root mean square value of voltage and current to its average value</v>
      </c>
      <c r="D514" s="6" t="str">
        <f t="shared" ref="D514" si="508">IF(LEFT(C514,1)=RIGHT(A517,1),LEFT(C514,1),"")</f>
        <v/>
      </c>
    </row>
    <row r="515" spans="1:4" ht="30">
      <c r="A515" s="4" t="s">
        <v>407</v>
      </c>
      <c r="C515" s="4" t="str">
        <f t="shared" si="506"/>
        <v>C. Average value of current and voltage to its root mean square value</v>
      </c>
      <c r="D515" s="6" t="str">
        <f t="shared" ref="D515" si="509">IF(LEFT(C515,1)=RIGHT(A517,1),LEFT(C515,1),"")</f>
        <v>C</v>
      </c>
    </row>
    <row r="516" spans="1:4" ht="30">
      <c r="A516" s="4" t="s">
        <v>408</v>
      </c>
      <c r="C516" s="4" t="str">
        <f t="shared" si="506"/>
        <v>D. Peak value of current and voltage to its root mean square value</v>
      </c>
      <c r="D516" s="6" t="str">
        <f t="shared" ref="D516" si="510">IF(LEFT(C516,1)=RIGHT(A517,1),LEFT(C516,1),"")</f>
        <v/>
      </c>
    </row>
    <row r="517" spans="1:4">
      <c r="A517" s="4" t="s">
        <v>1232</v>
      </c>
      <c r="C517" s="4"/>
    </row>
    <row r="518" spans="1:4">
      <c r="A518" s="4" t="s">
        <v>409</v>
      </c>
      <c r="B518" s="4" t="str">
        <f t="shared" ref="B518" si="511">A518</f>
        <v>87. Ripple factor is the ratio of</v>
      </c>
      <c r="C518" s="4"/>
    </row>
    <row r="519" spans="1:4" ht="30">
      <c r="A519" s="4" t="s">
        <v>410</v>
      </c>
      <c r="C519" s="4" t="str">
        <f t="shared" ref="C519:C582" si="512">A519</f>
        <v>A. Rms value of the ac component of load voltage to the dc voltage</v>
      </c>
      <c r="D519" s="6" t="str">
        <f t="shared" ref="D519" si="513">IF(LEFT(C519,1)=RIGHT(A523,1),LEFT(C519,1),"")</f>
        <v/>
      </c>
    </row>
    <row r="520" spans="1:4" ht="30">
      <c r="A520" s="4" t="s">
        <v>411</v>
      </c>
      <c r="C520" s="4" t="str">
        <f t="shared" si="512"/>
        <v>B. Average value of the ac component of load voltage to the peak value of voltage</v>
      </c>
      <c r="D520" s="6" t="str">
        <f t="shared" ref="D520" si="514">IF(LEFT(C520,1)=RIGHT(A523,1),LEFT(C520,1),"")</f>
        <v>B</v>
      </c>
    </row>
    <row r="521" spans="1:4" ht="30">
      <c r="A521" s="4" t="s">
        <v>412</v>
      </c>
      <c r="C521" s="4" t="str">
        <f t="shared" si="512"/>
        <v>C. Average value of the dc component of load voltage to the ac voltage</v>
      </c>
      <c r="D521" s="6" t="str">
        <f t="shared" ref="D521" si="515">IF(LEFT(C521,1)=RIGHT(A523,1),LEFT(C521,1),"")</f>
        <v/>
      </c>
    </row>
    <row r="522" spans="1:4" ht="30">
      <c r="A522" s="4" t="s">
        <v>413</v>
      </c>
      <c r="C522" s="4" t="str">
        <f t="shared" si="512"/>
        <v>D. Peak value of the dc component of load voltage to the ac voltage</v>
      </c>
      <c r="D522" s="6" t="str">
        <f t="shared" ref="D522" si="516">IF(LEFT(C522,1)=RIGHT(A523,1),LEFT(C522,1),"")</f>
        <v/>
      </c>
    </row>
    <row r="523" spans="1:4">
      <c r="A523" s="4" t="s">
        <v>1234</v>
      </c>
      <c r="C523" s="4"/>
    </row>
    <row r="524" spans="1:4" ht="45">
      <c r="A524" s="4" t="s">
        <v>414</v>
      </c>
      <c r="B524" s="4" t="str">
        <f t="shared" ref="B524" si="517">A524</f>
        <v>88. Transformer utilization factor is a measure of the merit of a rectifier circuit. It is the ratio of</v>
      </c>
      <c r="C524" s="4"/>
    </row>
    <row r="525" spans="1:4" ht="30">
      <c r="A525" s="4" t="s">
        <v>415</v>
      </c>
      <c r="C525" s="4" t="str">
        <f t="shared" ref="C525:C588" si="518">A525</f>
        <v>A. AC input power to the transformer volt – amp rating required by secondary</v>
      </c>
      <c r="D525" s="6" t="str">
        <f t="shared" ref="D525" si="519">IF(LEFT(C525,1)=RIGHT(A529,1),LEFT(C525,1),"")</f>
        <v/>
      </c>
    </row>
    <row r="526" spans="1:4" ht="30">
      <c r="A526" s="4" t="s">
        <v>416</v>
      </c>
      <c r="C526" s="4" t="str">
        <f t="shared" si="518"/>
        <v>B. AC input power to the transformer volt – amp rating required by primary</v>
      </c>
      <c r="D526" s="6" t="str">
        <f t="shared" ref="D526" si="520">IF(LEFT(C526,1)=RIGHT(A529,1),LEFT(C526,1),"")</f>
        <v/>
      </c>
    </row>
    <row r="527" spans="1:4" ht="30">
      <c r="A527" s="4" t="s">
        <v>417</v>
      </c>
      <c r="C527" s="4" t="str">
        <f t="shared" si="518"/>
        <v>C. DC output power to the transformer volt – amp rating required by secondary</v>
      </c>
      <c r="D527" s="6" t="str">
        <f t="shared" ref="D527" si="521">IF(LEFT(C527,1)=RIGHT(A529,1),LEFT(C527,1),"")</f>
        <v>C</v>
      </c>
    </row>
    <row r="528" spans="1:4" ht="30">
      <c r="A528" s="4" t="s">
        <v>418</v>
      </c>
      <c r="C528" s="4" t="str">
        <f t="shared" si="518"/>
        <v>D. DC output power to the transformer volt – amp rating required by primary</v>
      </c>
      <c r="D528" s="6" t="str">
        <f t="shared" ref="D528" si="522">IF(LEFT(C528,1)=RIGHT(A529,1),LEFT(C528,1),"")</f>
        <v/>
      </c>
    </row>
    <row r="529" spans="1:4">
      <c r="A529" s="4" t="s">
        <v>1232</v>
      </c>
      <c r="C529" s="4"/>
    </row>
    <row r="530" spans="1:4" ht="45">
      <c r="A530" s="4" t="s">
        <v>419</v>
      </c>
      <c r="B530" s="4" t="str">
        <f t="shared" ref="B530" si="523">A530</f>
        <v>89. Which of the following finds application in speed control of a dc motor?</v>
      </c>
      <c r="C530" s="4"/>
    </row>
    <row r="531" spans="1:4">
      <c r="A531" s="4" t="s">
        <v>420</v>
      </c>
      <c r="C531" s="4" t="str">
        <f t="shared" ref="C531:C594" si="524">A531</f>
        <v>A. FET</v>
      </c>
      <c r="D531" s="6" t="str">
        <f t="shared" ref="D531" si="525">IF(LEFT(C531,1)=RIGHT(A535,1),LEFT(C531,1),"")</f>
        <v>A</v>
      </c>
    </row>
    <row r="532" spans="1:4">
      <c r="A532" s="4" t="s">
        <v>421</v>
      </c>
      <c r="C532" s="4" t="str">
        <f t="shared" si="524"/>
        <v>B. NPN transistor.</v>
      </c>
      <c r="D532" s="6" t="str">
        <f t="shared" ref="D532" si="526">IF(LEFT(C532,1)=RIGHT(A535,1),LEFT(C532,1),"")</f>
        <v/>
      </c>
    </row>
    <row r="533" spans="1:4">
      <c r="A533" s="4" t="s">
        <v>422</v>
      </c>
      <c r="C533" s="4" t="str">
        <f t="shared" si="524"/>
        <v>C. SCR.</v>
      </c>
      <c r="D533" s="6" t="str">
        <f t="shared" ref="D533" si="527">IF(LEFT(C533,1)=RIGHT(A535,1),LEFT(C533,1),"")</f>
        <v/>
      </c>
    </row>
    <row r="534" spans="1:4">
      <c r="A534" s="4" t="s">
        <v>423</v>
      </c>
      <c r="C534" s="4" t="str">
        <f t="shared" si="524"/>
        <v>D. None of the above.</v>
      </c>
      <c r="D534" s="6" t="str">
        <f t="shared" ref="D534" si="528">IF(LEFT(C534,1)=RIGHT(A535,1),LEFT(C534,1),"")</f>
        <v/>
      </c>
    </row>
    <row r="535" spans="1:4">
      <c r="A535" s="4" t="s">
        <v>1233</v>
      </c>
      <c r="C535" s="4"/>
    </row>
    <row r="536" spans="1:4" ht="30">
      <c r="A536" s="4" t="s">
        <v>424</v>
      </c>
      <c r="B536" s="4" t="str">
        <f t="shared" ref="B536" si="529">A536</f>
        <v>90. In mercury arc rectifiers the voltage drop in arc is nearly</v>
      </c>
      <c r="C536" s="4"/>
    </row>
    <row r="537" spans="1:4">
      <c r="A537" s="4" t="s">
        <v>425</v>
      </c>
      <c r="C537" s="4" t="str">
        <f t="shared" ref="C537:C600" si="530">A537</f>
        <v>A. 0.1 volt per centimeter of arc length</v>
      </c>
      <c r="D537" s="6" t="str">
        <f t="shared" ref="D537" si="531">IF(LEFT(C537,1)=RIGHT(A541,1),LEFT(C537,1),"")</f>
        <v/>
      </c>
    </row>
    <row r="538" spans="1:4">
      <c r="A538" s="4" t="s">
        <v>426</v>
      </c>
      <c r="C538" s="4" t="str">
        <f t="shared" si="530"/>
        <v>B. 1 volt per centimeter of arc length</v>
      </c>
      <c r="D538" s="6" t="str">
        <f t="shared" ref="D538" si="532">IF(LEFT(C538,1)=RIGHT(A541,1),LEFT(C538,1),"")</f>
        <v/>
      </c>
    </row>
    <row r="539" spans="1:4">
      <c r="A539" s="4" t="s">
        <v>427</v>
      </c>
      <c r="C539" s="4" t="str">
        <f t="shared" si="530"/>
        <v>C. 10 volts per centimeter of arc length</v>
      </c>
      <c r="D539" s="6" t="str">
        <f t="shared" ref="D539" si="533">IF(LEFT(C539,1)=RIGHT(A541,1),LEFT(C539,1),"")</f>
        <v>C</v>
      </c>
    </row>
    <row r="540" spans="1:4" ht="30">
      <c r="A540" s="4" t="s">
        <v>428</v>
      </c>
      <c r="C540" s="4" t="str">
        <f t="shared" si="530"/>
        <v>D. 12 to 15 volts per centimeter of arc length.</v>
      </c>
      <c r="D540" s="6" t="str">
        <f t="shared" ref="D540" si="534">IF(LEFT(C540,1)=RIGHT(A541,1),LEFT(C540,1),"")</f>
        <v/>
      </c>
    </row>
    <row r="541" spans="1:4">
      <c r="A541" s="4" t="s">
        <v>1232</v>
      </c>
      <c r="C541" s="4"/>
    </row>
    <row r="542" spans="1:4">
      <c r="A542" s="4" t="s">
        <v>429</v>
      </c>
      <c r="B542" s="4" t="str">
        <f t="shared" ref="B542" si="535">A542</f>
        <v>91. A cycloconverter is a _________</v>
      </c>
      <c r="C542" s="4"/>
    </row>
    <row r="543" spans="1:4">
      <c r="A543" s="4" t="s">
        <v>430</v>
      </c>
      <c r="C543" s="4" t="str">
        <f t="shared" ref="C543:C606" si="536">A543</f>
        <v>A. one stage power converter</v>
      </c>
      <c r="D543" s="6" t="str">
        <f t="shared" ref="D543" si="537">IF(LEFT(C543,1)=RIGHT(A547,1),LEFT(C543,1),"")</f>
        <v/>
      </c>
    </row>
    <row r="544" spans="1:4">
      <c r="A544" s="4" t="s">
        <v>431</v>
      </c>
      <c r="C544" s="4" t="str">
        <f t="shared" si="536"/>
        <v>B. one stage voltage converter</v>
      </c>
      <c r="D544" s="6" t="str">
        <f t="shared" ref="D544" si="538">IF(LEFT(C544,1)=RIGHT(A547,1),LEFT(C544,1),"")</f>
        <v/>
      </c>
    </row>
    <row r="545" spans="1:4">
      <c r="A545" s="4" t="s">
        <v>432</v>
      </c>
      <c r="C545" s="4" t="str">
        <f t="shared" si="536"/>
        <v>C. one stage frequency converter</v>
      </c>
      <c r="D545" s="6" t="str">
        <f t="shared" ref="D545" si="539">IF(LEFT(C545,1)=RIGHT(A547,1),LEFT(C545,1),"")</f>
        <v>C</v>
      </c>
    </row>
    <row r="546" spans="1:4">
      <c r="A546" s="4" t="s">
        <v>175</v>
      </c>
      <c r="C546" s="4" t="str">
        <f t="shared" si="536"/>
        <v>D. none of the mentioned</v>
      </c>
      <c r="D546" s="6" t="str">
        <f t="shared" ref="D546" si="540">IF(LEFT(C546,1)=RIGHT(A547,1),LEFT(C546,1),"")</f>
        <v/>
      </c>
    </row>
    <row r="547" spans="1:4">
      <c r="A547" s="4" t="s">
        <v>1232</v>
      </c>
      <c r="C547" s="4"/>
    </row>
    <row r="548" spans="1:4" ht="30">
      <c r="A548" s="4" t="s">
        <v>433</v>
      </c>
      <c r="B548" s="4" t="str">
        <f t="shared" ref="B548" si="541">A548</f>
        <v>92. Applications of cycloconverters include</v>
      </c>
      <c r="C548" s="4"/>
    </row>
    <row r="549" spans="1:4">
      <c r="A549" s="4" t="s">
        <v>434</v>
      </c>
      <c r="C549" s="4" t="str">
        <f t="shared" ref="C549:C612" si="542">A549</f>
        <v>A. speed control of ac drives</v>
      </c>
      <c r="D549" s="6" t="str">
        <f t="shared" ref="D549" si="543">IF(LEFT(C549,1)=RIGHT(A553,1),LEFT(C549,1),"")</f>
        <v/>
      </c>
    </row>
    <row r="550" spans="1:4">
      <c r="A550" s="4" t="s">
        <v>435</v>
      </c>
      <c r="C550" s="4" t="str">
        <f t="shared" si="542"/>
        <v>B. induction heating</v>
      </c>
      <c r="D550" s="6" t="str">
        <f t="shared" ref="D550" si="544">IF(LEFT(C550,1)=RIGHT(A553,1),LEFT(C550,1),"")</f>
        <v/>
      </c>
    </row>
    <row r="551" spans="1:4">
      <c r="A551" s="4" t="s">
        <v>436</v>
      </c>
      <c r="C551" s="4" t="str">
        <f t="shared" si="542"/>
        <v>C. static VAr compensation</v>
      </c>
      <c r="D551" s="6" t="str">
        <f t="shared" ref="D551" si="545">IF(LEFT(C551,1)=RIGHT(A553,1),LEFT(C551,1),"")</f>
        <v/>
      </c>
    </row>
    <row r="552" spans="1:4">
      <c r="A552" s="4" t="s">
        <v>437</v>
      </c>
      <c r="C552" s="4" t="str">
        <f t="shared" si="542"/>
        <v>D. all of the mentioned</v>
      </c>
      <c r="D552" s="6" t="str">
        <f t="shared" ref="D552" si="546">IF(LEFT(C552,1)=RIGHT(A553,1),LEFT(C552,1),"")</f>
        <v>D</v>
      </c>
    </row>
    <row r="553" spans="1:4">
      <c r="A553" s="4" t="s">
        <v>1235</v>
      </c>
      <c r="C553" s="4"/>
    </row>
    <row r="554" spans="1:4" ht="45">
      <c r="A554" s="4" t="s">
        <v>438</v>
      </c>
      <c r="B554" s="4" t="str">
        <f t="shared" ref="B554" si="547">A554</f>
        <v>93. The single-phase mid-point type cycloconverter uses __________ number of SCRs.</v>
      </c>
      <c r="C554" s="4"/>
    </row>
    <row r="555" spans="1:4">
      <c r="A555" s="4" t="s">
        <v>439</v>
      </c>
      <c r="C555" s="4" t="str">
        <f t="shared" ref="C555:C618" si="548">A555</f>
        <v>A. 4</v>
      </c>
      <c r="D555" s="6" t="str">
        <f t="shared" ref="D555" si="549">IF(LEFT(C555,1)=RIGHT(A559,1),LEFT(C555,1),"")</f>
        <v>A</v>
      </c>
    </row>
    <row r="556" spans="1:4">
      <c r="A556" s="4" t="s">
        <v>440</v>
      </c>
      <c r="C556" s="4" t="str">
        <f t="shared" si="548"/>
        <v>B. 8</v>
      </c>
      <c r="D556" s="6" t="str">
        <f t="shared" ref="D556" si="550">IF(LEFT(C556,1)=RIGHT(A559,1),LEFT(C556,1),"")</f>
        <v/>
      </c>
    </row>
    <row r="557" spans="1:4">
      <c r="A557" s="4" t="s">
        <v>441</v>
      </c>
      <c r="C557" s="4" t="str">
        <f t="shared" si="548"/>
        <v>C. 6</v>
      </c>
      <c r="D557" s="6" t="str">
        <f t="shared" ref="D557" si="551">IF(LEFT(C557,1)=RIGHT(A559,1),LEFT(C557,1),"")</f>
        <v/>
      </c>
    </row>
    <row r="558" spans="1:4">
      <c r="A558" s="4" t="s">
        <v>175</v>
      </c>
      <c r="C558" s="4" t="str">
        <f t="shared" si="548"/>
        <v>D. none of the mentioned</v>
      </c>
      <c r="D558" s="6" t="str">
        <f t="shared" ref="D558" si="552">IF(LEFT(C558,1)=RIGHT(A559,1),LEFT(C558,1),"")</f>
        <v/>
      </c>
    </row>
    <row r="559" spans="1:4">
      <c r="A559" s="4" t="s">
        <v>1233</v>
      </c>
      <c r="C559" s="4"/>
    </row>
    <row r="560" spans="1:4" ht="45">
      <c r="A560" s="4" t="s">
        <v>442</v>
      </c>
      <c r="B560" s="4" t="str">
        <f t="shared" ref="B560" si="553">A560</f>
        <v>94. The single-phase bridge type cycloconverter uses __________ number of SCRs.</v>
      </c>
      <c r="C560" s="4"/>
    </row>
    <row r="561" spans="1:4">
      <c r="A561" s="4" t="s">
        <v>439</v>
      </c>
      <c r="C561" s="4" t="str">
        <f t="shared" ref="C561:C624" si="554">A561</f>
        <v>A. 4</v>
      </c>
      <c r="D561" s="6" t="str">
        <f t="shared" ref="D561" si="555">IF(LEFT(C561,1)=RIGHT(A565,1),LEFT(C561,1),"")</f>
        <v>A</v>
      </c>
    </row>
    <row r="562" spans="1:4">
      <c r="A562" s="4" t="s">
        <v>440</v>
      </c>
      <c r="C562" s="4" t="str">
        <f t="shared" si="554"/>
        <v>B. 8</v>
      </c>
      <c r="D562" s="6" t="str">
        <f t="shared" ref="D562" si="556">IF(LEFT(C562,1)=RIGHT(A565,1),LEFT(C562,1),"")</f>
        <v/>
      </c>
    </row>
    <row r="563" spans="1:4">
      <c r="A563" s="4" t="s">
        <v>441</v>
      </c>
      <c r="C563" s="4" t="str">
        <f t="shared" si="554"/>
        <v>C. 6</v>
      </c>
      <c r="D563" s="6" t="str">
        <f t="shared" ref="D563" si="557">IF(LEFT(C563,1)=RIGHT(A565,1),LEFT(C563,1),"")</f>
        <v/>
      </c>
    </row>
    <row r="564" spans="1:4">
      <c r="A564" s="4" t="s">
        <v>175</v>
      </c>
      <c r="C564" s="4" t="str">
        <f t="shared" si="554"/>
        <v>D. none of the mentioned</v>
      </c>
      <c r="D564" s="6" t="str">
        <f t="shared" ref="D564" si="558">IF(LEFT(C564,1)=RIGHT(A565,1),LEFT(C564,1),"")</f>
        <v/>
      </c>
    </row>
    <row r="565" spans="1:4">
      <c r="A565" s="4" t="s">
        <v>1233</v>
      </c>
      <c r="C565" s="4"/>
    </row>
    <row r="566" spans="1:4" ht="30">
      <c r="A566" s="4" t="s">
        <v>443</v>
      </c>
      <c r="B566" s="4" t="str">
        <f t="shared" ref="B566" si="559">A566</f>
        <v>95. The principle of three phase cycloconverter is to</v>
      </c>
      <c r="C566" s="4"/>
    </row>
    <row r="567" spans="1:4">
      <c r="A567" s="4" t="s">
        <v>444</v>
      </c>
      <c r="C567" s="4" t="str">
        <f t="shared" ref="C567:C630" si="560">A567</f>
        <v>A. add and remove number of SCRs</v>
      </c>
      <c r="D567" s="6" t="str">
        <f t="shared" ref="D567" si="561">IF(LEFT(C567,1)=RIGHT(A571,1),LEFT(C567,1),"")</f>
        <v/>
      </c>
    </row>
    <row r="568" spans="1:4" ht="30">
      <c r="A568" s="4" t="s">
        <v>445</v>
      </c>
      <c r="C568" s="4" t="str">
        <f t="shared" si="560"/>
        <v>B. vary progressively the firing angle of the devices</v>
      </c>
      <c r="D568" s="6" t="str">
        <f t="shared" ref="D568" si="562">IF(LEFT(C568,1)=RIGHT(A571,1),LEFT(C568,1),"")</f>
        <v>B</v>
      </c>
    </row>
    <row r="569" spans="1:4" ht="30">
      <c r="A569" s="4" t="s">
        <v>446</v>
      </c>
      <c r="C569" s="4" t="str">
        <f t="shared" si="560"/>
        <v>C. keep the firing angle as 0° for all the devices</v>
      </c>
      <c r="D569" s="6" t="str">
        <f t="shared" ref="D569" si="563">IF(LEFT(C569,1)=RIGHT(A571,1),LEFT(C569,1),"")</f>
        <v/>
      </c>
    </row>
    <row r="570" spans="1:4">
      <c r="A570" s="4" t="s">
        <v>175</v>
      </c>
      <c r="C570" s="4" t="str">
        <f t="shared" si="560"/>
        <v>D. none of the mentioned</v>
      </c>
      <c r="D570" s="6" t="str">
        <f t="shared" ref="D570" si="564">IF(LEFT(C570,1)=RIGHT(A571,1),LEFT(C570,1),"")</f>
        <v/>
      </c>
    </row>
    <row r="571" spans="1:4">
      <c r="A571" s="4" t="s">
        <v>1234</v>
      </c>
      <c r="C571" s="4"/>
    </row>
    <row r="572" spans="1:4" ht="30">
      <c r="A572" s="4" t="s">
        <v>447</v>
      </c>
      <c r="B572" s="4" t="str">
        <f t="shared" ref="B572" si="565">A572</f>
        <v>96. In three phase cycloconverters, the reduction factor is given by</v>
      </c>
      <c r="C572" s="4"/>
    </row>
    <row r="573" spans="1:4">
      <c r="A573" s="4" t="s">
        <v>448</v>
      </c>
      <c r="C573" s="4" t="str">
        <f t="shared" ref="C573:C636" si="566">A573</f>
        <v>A. input frequency/output frequency</v>
      </c>
      <c r="D573" s="6" t="str">
        <f t="shared" ref="D573" si="567">IF(LEFT(C573,1)=RIGHT(A577,1),LEFT(C573,1),"")</f>
        <v/>
      </c>
    </row>
    <row r="574" spans="1:4">
      <c r="A574" s="4" t="s">
        <v>449</v>
      </c>
      <c r="C574" s="4" t="str">
        <f t="shared" si="566"/>
        <v>B. (input frequency/output frequency) -1</v>
      </c>
      <c r="D574" s="6" t="str">
        <f t="shared" ref="D574" si="568">IF(LEFT(C574,1)=RIGHT(A577,1),LEFT(C574,1),"")</f>
        <v>B</v>
      </c>
    </row>
    <row r="575" spans="1:4">
      <c r="A575" s="4" t="s">
        <v>450</v>
      </c>
      <c r="C575" s="4" t="str">
        <f t="shared" si="566"/>
        <v>C. (input frequency/output frequency) -1/2</v>
      </c>
      <c r="D575" s="6" t="str">
        <f t="shared" ref="D575" si="569">IF(LEFT(C575,1)=RIGHT(A577,1),LEFT(C575,1),"")</f>
        <v/>
      </c>
    </row>
    <row r="576" spans="1:4">
      <c r="A576" s="4" t="s">
        <v>451</v>
      </c>
      <c r="C576" s="4" t="str">
        <f t="shared" si="566"/>
        <v>D. (input frequency/output frequency) 1/2</v>
      </c>
      <c r="D576" s="6" t="str">
        <f t="shared" ref="D576" si="570">IF(LEFT(C576,1)=RIGHT(A577,1),LEFT(C576,1),"")</f>
        <v/>
      </c>
    </row>
    <row r="577" spans="1:4">
      <c r="A577" s="4" t="s">
        <v>1234</v>
      </c>
      <c r="C577" s="4"/>
    </row>
    <row r="578" spans="1:4" ht="30">
      <c r="A578" s="4" t="s">
        <v>452</v>
      </c>
      <c r="B578" s="4" t="str">
        <f t="shared" ref="B578" si="571">A578</f>
        <v>97. In a three phase half-wave cycloconverter ___________</v>
      </c>
      <c r="C578" s="4"/>
    </row>
    <row r="579" spans="1:4" ht="30">
      <c r="A579" s="4" t="s">
        <v>453</v>
      </c>
      <c r="C579" s="4" t="str">
        <f t="shared" ref="C579:C642" si="572">A579</f>
        <v>A. both inverting and converting action takes place</v>
      </c>
      <c r="D579" s="6" t="str">
        <f t="shared" ref="D579" si="573">IF(LEFT(C579,1)=RIGHT(A583,1),LEFT(C579,1),"")</f>
        <v>A</v>
      </c>
    </row>
    <row r="580" spans="1:4">
      <c r="A580" s="4" t="s">
        <v>454</v>
      </c>
      <c r="C580" s="4" t="str">
        <f t="shared" si="572"/>
        <v>B. only inversion action takes place</v>
      </c>
      <c r="D580" s="6" t="str">
        <f t="shared" ref="D580" si="574">IF(LEFT(C580,1)=RIGHT(A583,1),LEFT(C580,1),"")</f>
        <v/>
      </c>
    </row>
    <row r="581" spans="1:4">
      <c r="A581" s="4" t="s">
        <v>455</v>
      </c>
      <c r="C581" s="4" t="str">
        <f t="shared" si="572"/>
        <v>C. only converting action takes place</v>
      </c>
      <c r="D581" s="6" t="str">
        <f t="shared" ref="D581" si="575">IF(LEFT(C581,1)=RIGHT(A583,1),LEFT(C581,1),"")</f>
        <v/>
      </c>
    </row>
    <row r="582" spans="1:4">
      <c r="A582" s="4" t="s">
        <v>175</v>
      </c>
      <c r="C582" s="4" t="str">
        <f t="shared" si="572"/>
        <v>D. none of the mentioned</v>
      </c>
      <c r="D582" s="6" t="str">
        <f t="shared" ref="D582" si="576">IF(LEFT(C582,1)=RIGHT(A583,1),LEFT(C582,1),"")</f>
        <v/>
      </c>
    </row>
    <row r="583" spans="1:4">
      <c r="A583" s="4" t="s">
        <v>1233</v>
      </c>
      <c r="C583" s="4"/>
    </row>
    <row r="584" spans="1:4" ht="30">
      <c r="A584" s="4" t="s">
        <v>456</v>
      </c>
      <c r="B584" s="4" t="str">
        <f t="shared" ref="B584" si="577">A584</f>
        <v>98. In the ___________ type of chopper, two stage conversions takes place.</v>
      </c>
      <c r="C584" s="4"/>
    </row>
    <row r="585" spans="1:4">
      <c r="A585" s="4" t="s">
        <v>457</v>
      </c>
      <c r="C585" s="4" t="str">
        <f t="shared" ref="C585:C648" si="578">A585</f>
        <v>A. AC-DC</v>
      </c>
      <c r="D585" s="6" t="str">
        <f t="shared" ref="D585" si="579">IF(LEFT(C585,1)=RIGHT(A589,1),LEFT(C585,1),"")</f>
        <v>A</v>
      </c>
    </row>
    <row r="586" spans="1:4">
      <c r="A586" s="4" t="s">
        <v>458</v>
      </c>
      <c r="C586" s="4" t="str">
        <f t="shared" si="578"/>
        <v>B. AC link</v>
      </c>
      <c r="D586" s="6" t="str">
        <f t="shared" ref="D586" si="580">IF(LEFT(C586,1)=RIGHT(A589,1),LEFT(C586,1),"")</f>
        <v/>
      </c>
    </row>
    <row r="587" spans="1:4">
      <c r="A587" s="4" t="s">
        <v>459</v>
      </c>
      <c r="C587" s="4" t="str">
        <f t="shared" si="578"/>
        <v>C. DC link</v>
      </c>
      <c r="D587" s="6" t="str">
        <f t="shared" ref="D587" si="581">IF(LEFT(C587,1)=RIGHT(A589,1),LEFT(C587,1),"")</f>
        <v/>
      </c>
    </row>
    <row r="588" spans="1:4">
      <c r="A588" s="4" t="s">
        <v>460</v>
      </c>
      <c r="C588" s="4" t="str">
        <f t="shared" si="578"/>
        <v>D. None of the mentioned</v>
      </c>
      <c r="D588" s="6" t="str">
        <f t="shared" ref="D588" si="582">IF(LEFT(C588,1)=RIGHT(A589,1),LEFT(C588,1),"")</f>
        <v/>
      </c>
    </row>
    <row r="589" spans="1:4">
      <c r="A589" s="4" t="s">
        <v>1233</v>
      </c>
      <c r="C589" s="4"/>
    </row>
    <row r="590" spans="1:4">
      <c r="A590" s="4" t="s">
        <v>461</v>
      </c>
      <c r="B590" s="4" t="str">
        <f t="shared" ref="B590" si="583">A590</f>
        <v>99. Choppers converter</v>
      </c>
      <c r="C590" s="4"/>
    </row>
    <row r="591" spans="1:4">
      <c r="A591" s="4" t="s">
        <v>462</v>
      </c>
      <c r="C591" s="4" t="str">
        <f t="shared" ref="C591:C654" si="584">A591</f>
        <v>A. AC to DC</v>
      </c>
      <c r="D591" s="6" t="str">
        <f t="shared" ref="D591" si="585">IF(LEFT(C591,1)=RIGHT(A595,1),LEFT(C591,1),"")</f>
        <v/>
      </c>
    </row>
    <row r="592" spans="1:4">
      <c r="A592" s="4" t="s">
        <v>463</v>
      </c>
      <c r="C592" s="4" t="str">
        <f t="shared" si="584"/>
        <v>B. DC to AC</v>
      </c>
      <c r="D592" s="6" t="str">
        <f t="shared" ref="D592" si="586">IF(LEFT(C592,1)=RIGHT(A595,1),LEFT(C592,1),"")</f>
        <v/>
      </c>
    </row>
    <row r="593" spans="1:4">
      <c r="A593" s="4" t="s">
        <v>464</v>
      </c>
      <c r="C593" s="4" t="str">
        <f t="shared" si="584"/>
        <v>C. DC to DC</v>
      </c>
      <c r="D593" s="6" t="str">
        <f t="shared" ref="D593" si="587">IF(LEFT(C593,1)=RIGHT(A595,1),LEFT(C593,1),"")</f>
        <v>C</v>
      </c>
    </row>
    <row r="594" spans="1:4">
      <c r="A594" s="4" t="s">
        <v>465</v>
      </c>
      <c r="C594" s="4" t="str">
        <f t="shared" si="584"/>
        <v>D. AC to AC</v>
      </c>
      <c r="D594" s="6" t="str">
        <f t="shared" ref="D594" si="588">IF(LEFT(C594,1)=RIGHT(A595,1),LEFT(C594,1),"")</f>
        <v/>
      </c>
    </row>
    <row r="595" spans="1:4">
      <c r="A595" s="4" t="s">
        <v>1232</v>
      </c>
      <c r="C595" s="4"/>
    </row>
    <row r="596" spans="1:4">
      <c r="A596" s="4" t="s">
        <v>466</v>
      </c>
      <c r="B596" s="4" t="str">
        <f t="shared" ref="B596" si="589">A596</f>
        <v>100. A chopper may be thought as a</v>
      </c>
      <c r="C596" s="4"/>
    </row>
    <row r="597" spans="1:4">
      <c r="A597" s="4" t="s">
        <v>467</v>
      </c>
      <c r="C597" s="4" t="str">
        <f t="shared" ref="C597:C660" si="590">A597</f>
        <v>A. Inverter with DC input</v>
      </c>
      <c r="D597" s="6" t="str">
        <f t="shared" ref="D597" si="591">IF(LEFT(C597,1)=RIGHT(A601,1),LEFT(C597,1),"")</f>
        <v/>
      </c>
    </row>
    <row r="598" spans="1:4">
      <c r="A598" s="4" t="s">
        <v>468</v>
      </c>
      <c r="C598" s="4" t="str">
        <f t="shared" si="590"/>
        <v>B. DC equivalent of an AC transformer</v>
      </c>
      <c r="D598" s="6" t="str">
        <f t="shared" ref="D598" si="592">IF(LEFT(C598,1)=RIGHT(A601,1),LEFT(C598,1),"")</f>
        <v>B</v>
      </c>
    </row>
    <row r="599" spans="1:4">
      <c r="A599" s="4" t="s">
        <v>469</v>
      </c>
      <c r="C599" s="4" t="str">
        <f t="shared" si="590"/>
        <v>C. Diode rectifier</v>
      </c>
      <c r="D599" s="6" t="str">
        <f t="shared" ref="D599" si="593">IF(LEFT(C599,1)=RIGHT(A601,1),LEFT(C599,1),"")</f>
        <v/>
      </c>
    </row>
    <row r="600" spans="1:4">
      <c r="A600" s="4" t="s">
        <v>470</v>
      </c>
      <c r="C600" s="4" t="str">
        <f t="shared" si="590"/>
        <v>D. DC equivalent of an induction motor</v>
      </c>
      <c r="D600" s="6" t="str">
        <f t="shared" ref="D600" si="594">IF(LEFT(C600,1)=RIGHT(A601,1),LEFT(C600,1),"")</f>
        <v/>
      </c>
    </row>
    <row r="601" spans="1:4">
      <c r="A601" s="4" t="s">
        <v>1234</v>
      </c>
      <c r="C601" s="4"/>
    </row>
    <row r="602" spans="1:4" ht="30">
      <c r="A602" s="4" t="s">
        <v>471</v>
      </c>
      <c r="B602" s="4" t="str">
        <f t="shared" ref="B602" si="595">A602</f>
        <v>101. Which device can be used in a chopper circuit?</v>
      </c>
      <c r="C602" s="4"/>
    </row>
    <row r="603" spans="1:4">
      <c r="A603" s="4" t="s">
        <v>472</v>
      </c>
      <c r="C603" s="4" t="str">
        <f t="shared" ref="C603:C666" si="596">A603</f>
        <v>A. BJT</v>
      </c>
      <c r="D603" s="6" t="str">
        <f t="shared" ref="D603" si="597">IF(LEFT(C603,1)=RIGHT(A607,1),LEFT(C603,1),"")</f>
        <v/>
      </c>
    </row>
    <row r="604" spans="1:4">
      <c r="A604" s="4" t="s">
        <v>473</v>
      </c>
      <c r="C604" s="4" t="str">
        <f t="shared" si="596"/>
        <v>B. MOSFET</v>
      </c>
      <c r="D604" s="6" t="str">
        <f t="shared" ref="D604" si="598">IF(LEFT(C604,1)=RIGHT(A607,1),LEFT(C604,1),"")</f>
        <v/>
      </c>
    </row>
    <row r="605" spans="1:4">
      <c r="A605" s="4" t="s">
        <v>274</v>
      </c>
      <c r="C605" s="4" t="str">
        <f t="shared" si="596"/>
        <v>C. GTO</v>
      </c>
      <c r="D605" s="6" t="str">
        <f t="shared" ref="D605" si="599">IF(LEFT(C605,1)=RIGHT(A607,1),LEFT(C605,1),"")</f>
        <v/>
      </c>
    </row>
    <row r="606" spans="1:4">
      <c r="A606" s="4" t="s">
        <v>474</v>
      </c>
      <c r="C606" s="4" t="str">
        <f t="shared" si="596"/>
        <v>D. All of the mentioned</v>
      </c>
      <c r="D606" s="6" t="str">
        <f t="shared" ref="D606" si="600">IF(LEFT(C606,1)=RIGHT(A607,1),LEFT(C606,1),"")</f>
        <v>D</v>
      </c>
    </row>
    <row r="607" spans="1:4">
      <c r="A607" s="4" t="s">
        <v>1235</v>
      </c>
      <c r="C607" s="4"/>
    </row>
    <row r="608" spans="1:4">
      <c r="A608" s="4" t="s">
        <v>475</v>
      </c>
      <c r="B608" s="4" t="str">
        <f t="shared" ref="B608" si="601">A608</f>
        <v>102. A chopper is a</v>
      </c>
      <c r="C608" s="4"/>
    </row>
    <row r="609" spans="1:4">
      <c r="A609" s="4" t="s">
        <v>476</v>
      </c>
      <c r="C609" s="4" t="str">
        <f t="shared" ref="C609:C672" si="602">A609</f>
        <v>A. Time ratio controller</v>
      </c>
      <c r="D609" s="6" t="str">
        <f t="shared" ref="D609" si="603">IF(LEFT(C609,1)=RIGHT(A613,1),LEFT(C609,1),"")</f>
        <v/>
      </c>
    </row>
    <row r="610" spans="1:4">
      <c r="A610" s="4" t="s">
        <v>477</v>
      </c>
      <c r="C610" s="4" t="str">
        <f t="shared" si="602"/>
        <v>B. AC to DC converter</v>
      </c>
      <c r="D610" s="6" t="str">
        <f t="shared" ref="D610" si="604">IF(LEFT(C610,1)=RIGHT(A613,1),LEFT(C610,1),"")</f>
        <v/>
      </c>
    </row>
    <row r="611" spans="1:4">
      <c r="A611" s="4" t="s">
        <v>478</v>
      </c>
      <c r="C611" s="4" t="str">
        <f t="shared" si="602"/>
        <v>C. DC transformer</v>
      </c>
      <c r="D611" s="6" t="str">
        <f t="shared" ref="D611" si="605">IF(LEFT(C611,1)=RIGHT(A613,1),LEFT(C611,1),"")</f>
        <v/>
      </c>
    </row>
    <row r="612" spans="1:4">
      <c r="A612" s="4" t="s">
        <v>479</v>
      </c>
      <c r="C612" s="4" t="str">
        <f t="shared" si="602"/>
        <v>D. High speed semiconductor switch</v>
      </c>
      <c r="D612" s="6" t="str">
        <f t="shared" ref="D612" si="606">IF(LEFT(C612,1)=RIGHT(A613,1),LEFT(C612,1),"")</f>
        <v>D</v>
      </c>
    </row>
    <row r="613" spans="1:4">
      <c r="A613" s="4" t="s">
        <v>1235</v>
      </c>
      <c r="C613" s="4"/>
    </row>
    <row r="614" spans="1:4" ht="30">
      <c r="A614" s="4" t="s">
        <v>480</v>
      </c>
      <c r="B614" s="4" t="str">
        <f t="shared" ref="B614" si="607">A614</f>
        <v>103. What is the duty cycle of a chopper?</v>
      </c>
      <c r="C614" s="4"/>
    </row>
    <row r="615" spans="1:4">
      <c r="A615" s="4" t="s">
        <v>1251</v>
      </c>
      <c r="C615" s="4" t="str">
        <f t="shared" ref="C615:C678" si="608">A615</f>
        <v>A. Ton/Toff</v>
      </c>
      <c r="D615" s="6" t="str">
        <f t="shared" ref="D615" si="609">IF(LEFT(C615,1)=RIGHT(A619,1),LEFT(C615,1),"")</f>
        <v/>
      </c>
    </row>
    <row r="616" spans="1:4">
      <c r="A616" s="4" t="s">
        <v>1252</v>
      </c>
      <c r="C616" s="4" t="str">
        <f t="shared" si="608"/>
        <v>B. Ton/T</v>
      </c>
      <c r="D616" s="6" t="str">
        <f t="shared" ref="D616" si="610">IF(LEFT(C616,1)=RIGHT(A619,1),LEFT(C616,1),"")</f>
        <v>B</v>
      </c>
    </row>
    <row r="617" spans="1:4">
      <c r="A617" s="4" t="s">
        <v>1253</v>
      </c>
      <c r="C617" s="4" t="str">
        <f t="shared" si="608"/>
        <v>C. T/Ton</v>
      </c>
      <c r="D617" s="6" t="str">
        <f t="shared" ref="D617" si="611">IF(LEFT(C617,1)=RIGHT(A619,1),LEFT(C617,1),"")</f>
        <v/>
      </c>
    </row>
    <row r="618" spans="1:4">
      <c r="A618" s="4" t="s">
        <v>1254</v>
      </c>
      <c r="C618" s="4" t="str">
        <f t="shared" si="608"/>
        <v>D. Toff x Ton</v>
      </c>
      <c r="D618" s="6" t="str">
        <f t="shared" ref="D618" si="612">IF(LEFT(C618,1)=RIGHT(A619,1),LEFT(C618,1),"")</f>
        <v/>
      </c>
    </row>
    <row r="619" spans="1:4">
      <c r="A619" s="4" t="s">
        <v>1234</v>
      </c>
      <c r="C619" s="4"/>
    </row>
    <row r="620" spans="1:4" ht="30">
      <c r="A620" s="4" t="s">
        <v>485</v>
      </c>
      <c r="B620" s="4" t="str">
        <f t="shared" ref="B620" si="613">A620</f>
        <v>104. The load voltage of a chopper can be controlled by varying the</v>
      </c>
      <c r="C620" s="4"/>
    </row>
    <row r="621" spans="1:4">
      <c r="A621" s="4" t="s">
        <v>486</v>
      </c>
      <c r="C621" s="4" t="str">
        <f t="shared" ref="C621:C684" si="614">A621</f>
        <v>A. duty cycle</v>
      </c>
      <c r="D621" s="6" t="str">
        <f t="shared" ref="D621" si="615">IF(LEFT(C621,1)=RIGHT(A625,1),LEFT(C621,1),"")</f>
        <v>A</v>
      </c>
    </row>
    <row r="622" spans="1:4">
      <c r="A622" s="4" t="s">
        <v>487</v>
      </c>
      <c r="C622" s="4" t="str">
        <f t="shared" si="614"/>
        <v>B. firing angle</v>
      </c>
      <c r="D622" s="6" t="str">
        <f t="shared" ref="D622" si="616">IF(LEFT(C622,1)=RIGHT(A625,1),LEFT(C622,1),"")</f>
        <v/>
      </c>
    </row>
    <row r="623" spans="1:4">
      <c r="A623" s="4" t="s">
        <v>488</v>
      </c>
      <c r="C623" s="4" t="str">
        <f t="shared" si="614"/>
        <v>C. reactor position</v>
      </c>
      <c r="D623" s="6" t="str">
        <f t="shared" ref="D623" si="617">IF(LEFT(C623,1)=RIGHT(A625,1),LEFT(C623,1),"")</f>
        <v/>
      </c>
    </row>
    <row r="624" spans="1:4">
      <c r="A624" s="4" t="s">
        <v>489</v>
      </c>
      <c r="C624" s="4" t="str">
        <f t="shared" si="614"/>
        <v>D. extinction angle</v>
      </c>
      <c r="D624" s="6" t="str">
        <f t="shared" ref="D624" si="618">IF(LEFT(C624,1)=RIGHT(A625,1),LEFT(C624,1),"")</f>
        <v/>
      </c>
    </row>
    <row r="625" spans="1:4">
      <c r="A625" s="4" t="s">
        <v>1233</v>
      </c>
      <c r="C625" s="4"/>
    </row>
    <row r="626" spans="1:4" ht="30">
      <c r="A626" s="4" t="s">
        <v>490</v>
      </c>
      <c r="B626" s="4" t="str">
        <f t="shared" ref="B626" si="619">A626</f>
        <v>105. The values of duty cycle (α) lies between</v>
      </c>
      <c r="C626" s="4"/>
    </row>
    <row r="627" spans="1:4">
      <c r="A627" s="4" t="s">
        <v>491</v>
      </c>
      <c r="C627" s="4" t="str">
        <f t="shared" ref="C627:C690" si="620">A627</f>
        <v>A. 0&lt;α&lt;1</v>
      </c>
      <c r="D627" s="6" t="str">
        <f t="shared" ref="D627" si="621">IF(LEFT(C627,1)=RIGHT(A631,1),LEFT(C627,1),"")</f>
        <v/>
      </c>
    </row>
    <row r="628" spans="1:4">
      <c r="A628" s="4" t="s">
        <v>492</v>
      </c>
      <c r="C628" s="4" t="str">
        <f t="shared" si="620"/>
        <v>B. 0&gt;α&gt;-1</v>
      </c>
      <c r="D628" s="6" t="str">
        <f t="shared" ref="D628" si="622">IF(LEFT(C628,1)=RIGHT(A631,1),LEFT(C628,1),"")</f>
        <v/>
      </c>
    </row>
    <row r="629" spans="1:4">
      <c r="A629" s="4" t="s">
        <v>493</v>
      </c>
      <c r="C629" s="4" t="str">
        <f t="shared" si="620"/>
        <v>C. 0&lt;=α&lt;=1</v>
      </c>
      <c r="D629" s="6" t="str">
        <f t="shared" ref="D629" si="623">IF(LEFT(C629,1)=RIGHT(A631,1),LEFT(C629,1),"")</f>
        <v>C</v>
      </c>
    </row>
    <row r="630" spans="1:4">
      <c r="A630" s="4" t="s">
        <v>494</v>
      </c>
      <c r="C630" s="4" t="str">
        <f t="shared" si="620"/>
        <v>D. 1&lt;α&lt;100</v>
      </c>
      <c r="D630" s="6" t="str">
        <f t="shared" ref="D630" si="624">IF(LEFT(C630,1)=RIGHT(A631,1),LEFT(C630,1),"")</f>
        <v/>
      </c>
    </row>
    <row r="631" spans="1:4">
      <c r="A631" s="4" t="s">
        <v>1232</v>
      </c>
      <c r="C631" s="4"/>
    </row>
    <row r="632" spans="1:4" ht="45">
      <c r="A632" s="4" t="s">
        <v>495</v>
      </c>
      <c r="B632" s="4" t="str">
        <f t="shared" ref="B632" si="625">A632</f>
        <v>106. If T is the time period for a chopper circuit and α is its duty cycle, then the chopping frequency is</v>
      </c>
      <c r="C632" s="4"/>
    </row>
    <row r="633" spans="1:4">
      <c r="A633" s="4" t="s">
        <v>1255</v>
      </c>
      <c r="C633" s="4" t="str">
        <f t="shared" ref="C633:C696" si="626">A633</f>
        <v>A. Ton/α</v>
      </c>
      <c r="D633" s="6" t="str">
        <f t="shared" ref="D633" si="627">IF(LEFT(C633,1)=RIGHT(A637,1),LEFT(C633,1),"")</f>
        <v/>
      </c>
    </row>
    <row r="634" spans="1:4">
      <c r="A634" s="4" t="s">
        <v>1256</v>
      </c>
      <c r="C634" s="4" t="str">
        <f t="shared" si="626"/>
        <v>B. Toff/α</v>
      </c>
      <c r="D634" s="6" t="str">
        <f t="shared" ref="D634" si="628">IF(LEFT(C634,1)=RIGHT(A637,1),LEFT(C634,1),"")</f>
        <v/>
      </c>
    </row>
    <row r="635" spans="1:4">
      <c r="A635" s="4" t="s">
        <v>1257</v>
      </c>
      <c r="C635" s="4" t="str">
        <f t="shared" si="626"/>
        <v>C. α/Toff</v>
      </c>
      <c r="D635" s="6" t="str">
        <f t="shared" ref="D635" si="629">IF(LEFT(C635,1)=RIGHT(A637,1),LEFT(C635,1),"")</f>
        <v/>
      </c>
    </row>
    <row r="636" spans="1:4">
      <c r="A636" s="4" t="s">
        <v>1258</v>
      </c>
      <c r="C636" s="4" t="str">
        <f t="shared" si="626"/>
        <v>D. α/Ton</v>
      </c>
      <c r="D636" s="6" t="str">
        <f t="shared" ref="D636" si="630">IF(LEFT(C636,1)=RIGHT(A637,1),LEFT(C636,1),"")</f>
        <v>D</v>
      </c>
    </row>
    <row r="637" spans="1:4">
      <c r="A637" s="4" t="s">
        <v>1235</v>
      </c>
      <c r="C637" s="4"/>
    </row>
    <row r="638" spans="1:4">
      <c r="A638" s="4" t="s">
        <v>500</v>
      </c>
      <c r="B638" s="4" t="str">
        <f t="shared" ref="B638" si="631">A638</f>
        <v>107. AC voltage controllers convert</v>
      </c>
      <c r="C638" s="4"/>
    </row>
    <row r="639" spans="1:4">
      <c r="A639" s="4" t="s">
        <v>501</v>
      </c>
      <c r="C639" s="4" t="str">
        <f t="shared" ref="C639:C702" si="632">A639</f>
        <v>A. Fixed ac to fixed dc</v>
      </c>
      <c r="D639" s="6" t="str">
        <f t="shared" ref="D639" si="633">IF(LEFT(C639,1)=RIGHT(A643,1),LEFT(C639,1),"")</f>
        <v/>
      </c>
    </row>
    <row r="640" spans="1:4">
      <c r="A640" s="4" t="s">
        <v>502</v>
      </c>
      <c r="C640" s="4" t="str">
        <f t="shared" si="632"/>
        <v>B. Variable ac to variable dc</v>
      </c>
      <c r="D640" s="6" t="str">
        <f t="shared" ref="D640" si="634">IF(LEFT(C640,1)=RIGHT(A643,1),LEFT(C640,1),"")</f>
        <v/>
      </c>
    </row>
    <row r="641" spans="1:4">
      <c r="A641" s="4" t="s">
        <v>503</v>
      </c>
      <c r="C641" s="4" t="str">
        <f t="shared" si="632"/>
        <v>C. Fixed ac to variable ac</v>
      </c>
      <c r="D641" s="6" t="str">
        <f t="shared" ref="D641" si="635">IF(LEFT(C641,1)=RIGHT(A643,1),LEFT(C641,1),"")</f>
        <v>C</v>
      </c>
    </row>
    <row r="642" spans="1:4">
      <c r="A642" s="4" t="s">
        <v>504</v>
      </c>
      <c r="C642" s="4" t="str">
        <f t="shared" si="632"/>
        <v>D. Variable ac to fixed ac</v>
      </c>
      <c r="D642" s="6" t="str">
        <f t="shared" ref="D642" si="636">IF(LEFT(C642,1)=RIGHT(A643,1),LEFT(C642,1),"")</f>
        <v/>
      </c>
    </row>
    <row r="643" spans="1:4">
      <c r="A643" s="4" t="s">
        <v>1232</v>
      </c>
      <c r="C643" s="4"/>
    </row>
    <row r="644" spans="1:4">
      <c r="A644" s="4" t="s">
        <v>505</v>
      </c>
      <c r="B644" s="4" t="str">
        <f t="shared" ref="B644" si="637">A644</f>
        <v>108. In AC voltage controllers the</v>
      </c>
      <c r="C644" s="4"/>
    </row>
    <row r="645" spans="1:4" ht="30">
      <c r="A645" s="4" t="s">
        <v>506</v>
      </c>
      <c r="C645" s="4" t="str">
        <f t="shared" ref="C645:C708" si="638">A645</f>
        <v>A. variable ac with fixed frequency is obtained</v>
      </c>
      <c r="D645" s="6" t="str">
        <f t="shared" ref="D645" si="639">IF(LEFT(C645,1)=RIGHT(A649,1),LEFT(C645,1),"")</f>
        <v>A</v>
      </c>
    </row>
    <row r="646" spans="1:4" ht="30">
      <c r="A646" s="4" t="s">
        <v>507</v>
      </c>
      <c r="C646" s="4" t="str">
        <f t="shared" si="638"/>
        <v>B. variable ac with variable frequency is obtained</v>
      </c>
      <c r="D646" s="6" t="str">
        <f t="shared" ref="D646" si="640">IF(LEFT(C646,1)=RIGHT(A649,1),LEFT(C646,1),"")</f>
        <v/>
      </c>
    </row>
    <row r="647" spans="1:4" ht="30">
      <c r="A647" s="4" t="s">
        <v>508</v>
      </c>
      <c r="C647" s="4" t="str">
        <f t="shared" si="638"/>
        <v>C. variable dc with fixed frequency is obtained</v>
      </c>
      <c r="D647" s="6" t="str">
        <f t="shared" ref="D647" si="641">IF(LEFT(C647,1)=RIGHT(A649,1),LEFT(C647,1),"")</f>
        <v/>
      </c>
    </row>
    <row r="648" spans="1:4" ht="30">
      <c r="A648" s="4" t="s">
        <v>509</v>
      </c>
      <c r="C648" s="4" t="str">
        <f t="shared" si="638"/>
        <v>D. variable dc with variable frequency is obtained</v>
      </c>
      <c r="D648" s="6" t="str">
        <f t="shared" ref="D648" si="642">IF(LEFT(C648,1)=RIGHT(A649,1),LEFT(C648,1),"")</f>
        <v/>
      </c>
    </row>
    <row r="649" spans="1:4">
      <c r="A649" s="4" t="s">
        <v>1233</v>
      </c>
      <c r="C649" s="4"/>
    </row>
    <row r="650" spans="1:4" ht="30">
      <c r="A650" s="4" t="s">
        <v>510</v>
      </c>
      <c r="B650" s="4" t="str">
        <f t="shared" ref="B650" si="643">A650</f>
        <v>109. The GTO (gate turn-off thyristor) is a</v>
      </c>
      <c r="C650" s="4"/>
    </row>
    <row r="651" spans="1:4">
      <c r="A651" s="4" t="s">
        <v>511</v>
      </c>
      <c r="C651" s="4" t="str">
        <f t="shared" ref="C651:C714" si="644">A651</f>
        <v>A. p-n-p-n device</v>
      </c>
      <c r="D651" s="6" t="str">
        <f t="shared" ref="D651" si="645">IF(LEFT(C651,1)=RIGHT(A655,1),LEFT(C651,1),"")</f>
        <v>A</v>
      </c>
    </row>
    <row r="652" spans="1:4">
      <c r="A652" s="4" t="s">
        <v>512</v>
      </c>
      <c r="C652" s="4" t="str">
        <f t="shared" si="644"/>
        <v>B. p-n-p device</v>
      </c>
      <c r="D652" s="6" t="str">
        <f t="shared" ref="D652" si="646">IF(LEFT(C652,1)=RIGHT(A655,1),LEFT(C652,1),"")</f>
        <v/>
      </c>
    </row>
    <row r="653" spans="1:4">
      <c r="A653" s="4" t="s">
        <v>513</v>
      </c>
      <c r="C653" s="4" t="str">
        <f t="shared" si="644"/>
        <v>C. p-metal-n device</v>
      </c>
      <c r="D653" s="6" t="str">
        <f t="shared" ref="D653" si="647">IF(LEFT(C653,1)=RIGHT(A655,1),LEFT(C653,1),"")</f>
        <v/>
      </c>
    </row>
    <row r="654" spans="1:4">
      <c r="A654" s="4" t="s">
        <v>514</v>
      </c>
      <c r="C654" s="4" t="str">
        <f t="shared" si="644"/>
        <v>D. p-n single junction device</v>
      </c>
      <c r="D654" s="6" t="str">
        <f t="shared" ref="D654" si="648">IF(LEFT(C654,1)=RIGHT(A655,1),LEFT(C654,1),"")</f>
        <v/>
      </c>
    </row>
    <row r="655" spans="1:4">
      <c r="A655" s="4" t="s">
        <v>1233</v>
      </c>
      <c r="C655" s="4"/>
    </row>
    <row r="656" spans="1:4">
      <c r="A656" s="4" t="s">
        <v>515</v>
      </c>
      <c r="B656" s="4" t="str">
        <f t="shared" ref="B656" si="649">A656</f>
        <v>110. The GTO can be turned off</v>
      </c>
      <c r="C656" s="4"/>
    </row>
    <row r="657" spans="1:4">
      <c r="A657" s="4" t="s">
        <v>516</v>
      </c>
      <c r="C657" s="4" t="str">
        <f t="shared" ref="C657:C720" si="650">A657</f>
        <v>A. by a positive gate pulse</v>
      </c>
      <c r="D657" s="6" t="str">
        <f t="shared" ref="D657" si="651">IF(LEFT(C657,1)=RIGHT(A661,1),LEFT(C657,1),"")</f>
        <v/>
      </c>
    </row>
    <row r="658" spans="1:4">
      <c r="A658" s="4" t="s">
        <v>517</v>
      </c>
      <c r="C658" s="4" t="str">
        <f t="shared" si="650"/>
        <v>B. by a negative gate pulse</v>
      </c>
      <c r="D658" s="6" t="str">
        <f t="shared" ref="D658" si="652">IF(LEFT(C658,1)=RIGHT(A661,1),LEFT(C658,1),"")</f>
        <v>B</v>
      </c>
    </row>
    <row r="659" spans="1:4">
      <c r="A659" s="4" t="s">
        <v>518</v>
      </c>
      <c r="C659" s="4" t="str">
        <f t="shared" si="650"/>
        <v>C. by a negative anode-cathode voltage</v>
      </c>
      <c r="D659" s="6" t="str">
        <f t="shared" ref="D659" si="653">IF(LEFT(C659,1)=RIGHT(A661,1),LEFT(C659,1),"")</f>
        <v/>
      </c>
    </row>
    <row r="660" spans="1:4">
      <c r="A660" s="4" t="s">
        <v>519</v>
      </c>
      <c r="C660" s="4" t="str">
        <f t="shared" si="650"/>
        <v>D. by removing the gate pulse</v>
      </c>
      <c r="D660" s="6" t="str">
        <f t="shared" ref="D660" si="654">IF(LEFT(C660,1)=RIGHT(A661,1),LEFT(C660,1),"")</f>
        <v/>
      </c>
    </row>
    <row r="661" spans="1:4">
      <c r="A661" s="4" t="s">
        <v>1234</v>
      </c>
      <c r="C661" s="4"/>
    </row>
    <row r="662" spans="1:4" ht="30">
      <c r="A662" s="4" t="s">
        <v>520</v>
      </c>
      <c r="B662" s="4" t="str">
        <f t="shared" ref="B662" si="655">A662</f>
        <v>111. In GTO The anode current is ideally limited by the</v>
      </c>
      <c r="C662" s="4"/>
    </row>
    <row r="663" spans="1:4">
      <c r="A663" s="4" t="s">
        <v>521</v>
      </c>
      <c r="C663" s="4" t="str">
        <f t="shared" ref="C663:C726" si="656">A663</f>
        <v>A. gate pulse amplitude</v>
      </c>
      <c r="D663" s="6" t="str">
        <f t="shared" ref="D663" si="657">IF(LEFT(C663,1)=RIGHT(A667,1),LEFT(C663,1),"")</f>
        <v/>
      </c>
    </row>
    <row r="664" spans="1:4">
      <c r="A664" s="4" t="s">
        <v>522</v>
      </c>
      <c r="C664" s="4" t="str">
        <f t="shared" si="656"/>
        <v>B. internal impedance of the device</v>
      </c>
      <c r="D664" s="6" t="str">
        <f t="shared" ref="D664" si="658">IF(LEFT(C664,1)=RIGHT(A667,1),LEFT(C664,1),"")</f>
        <v/>
      </c>
    </row>
    <row r="665" spans="1:4">
      <c r="A665" s="4" t="s">
        <v>523</v>
      </c>
      <c r="C665" s="4" t="str">
        <f t="shared" si="656"/>
        <v>C. load Impedance</v>
      </c>
      <c r="D665" s="6" t="str">
        <f t="shared" ref="D665" si="659">IF(LEFT(C665,1)=RIGHT(A667,1),LEFT(C665,1),"")</f>
        <v>C</v>
      </c>
    </row>
    <row r="666" spans="1:4">
      <c r="A666" s="4" t="s">
        <v>524</v>
      </c>
      <c r="C666" s="4" t="str">
        <f t="shared" si="656"/>
        <v>D. gate circuit impedance</v>
      </c>
      <c r="D666" s="6" t="str">
        <f t="shared" ref="D666" si="660">IF(LEFT(C666,1)=RIGHT(A667,1),LEFT(C666,1),"")</f>
        <v/>
      </c>
    </row>
    <row r="667" spans="1:4">
      <c r="A667" s="4" t="s">
        <v>1232</v>
      </c>
      <c r="C667" s="4"/>
    </row>
    <row r="668" spans="1:4">
      <c r="A668" s="4" t="s">
        <v>525</v>
      </c>
      <c r="B668" s="4" t="str">
        <f t="shared" ref="B668" si="661">A668</f>
        <v>112. In a GTO the n+ layer forms the</v>
      </c>
      <c r="C668" s="4"/>
    </row>
    <row r="669" spans="1:4">
      <c r="A669" s="4" t="s">
        <v>526</v>
      </c>
      <c r="C669" s="4" t="str">
        <f t="shared" ref="C669:C732" si="662">A669</f>
        <v>A. anode &amp; gate</v>
      </c>
      <c r="D669" s="6" t="str">
        <f t="shared" ref="D669" si="663">IF(LEFT(C669,1)=RIGHT(A673,1),LEFT(C669,1),"")</f>
        <v/>
      </c>
    </row>
    <row r="670" spans="1:4">
      <c r="A670" s="4" t="s">
        <v>527</v>
      </c>
      <c r="C670" s="4" t="str">
        <f t="shared" si="662"/>
        <v>B. cathode &amp; gate</v>
      </c>
      <c r="D670" s="6" t="str">
        <f t="shared" ref="D670" si="664">IF(LEFT(C670,1)=RIGHT(A673,1),LEFT(C670,1),"")</f>
        <v/>
      </c>
    </row>
    <row r="671" spans="1:4">
      <c r="A671" s="4" t="s">
        <v>528</v>
      </c>
      <c r="C671" s="4" t="str">
        <f t="shared" si="662"/>
        <v>C. cathode</v>
      </c>
      <c r="D671" s="6" t="str">
        <f t="shared" ref="D671" si="665">IF(LEFT(C671,1)=RIGHT(A673,1),LEFT(C671,1),"")</f>
        <v>C</v>
      </c>
    </row>
    <row r="672" spans="1:4">
      <c r="A672" s="4" t="s">
        <v>529</v>
      </c>
      <c r="C672" s="4" t="str">
        <f t="shared" si="662"/>
        <v>D. gate</v>
      </c>
      <c r="D672" s="6" t="str">
        <f t="shared" ref="D672" si="666">IF(LEFT(C672,1)=RIGHT(A673,1),LEFT(C672,1),"")</f>
        <v/>
      </c>
    </row>
    <row r="673" spans="1:4">
      <c r="A673" s="4" t="s">
        <v>1232</v>
      </c>
      <c r="C673" s="4"/>
    </row>
    <row r="674" spans="1:4" ht="30">
      <c r="A674" s="4" t="s">
        <v>530</v>
      </c>
      <c r="B674" s="4" t="str">
        <f t="shared" ref="B674" si="667">A674</f>
        <v>113. The turn-off gain βoff of the GTO is given by</v>
      </c>
      <c r="C674" s="4"/>
    </row>
    <row r="675" spans="1:4">
      <c r="A675" s="4" t="s">
        <v>531</v>
      </c>
      <c r="C675" s="4" t="str">
        <f t="shared" ref="C675:C738" si="668">A675</f>
        <v>A. Ig/Ia</v>
      </c>
      <c r="D675" s="6" t="str">
        <f t="shared" ref="D675" si="669">IF(LEFT(C675,1)=RIGHT(A679,1),LEFT(C675,1),"")</f>
        <v/>
      </c>
    </row>
    <row r="676" spans="1:4">
      <c r="A676" s="4" t="s">
        <v>532</v>
      </c>
      <c r="C676" s="4" t="str">
        <f t="shared" si="668"/>
        <v>B. Ia/Ig</v>
      </c>
      <c r="D676" s="6" t="str">
        <f t="shared" ref="D676" si="670">IF(LEFT(C676,1)=RIGHT(A679,1),LEFT(C676,1),"")</f>
        <v>B</v>
      </c>
    </row>
    <row r="677" spans="1:4">
      <c r="A677" s="4" t="s">
        <v>533</v>
      </c>
      <c r="C677" s="4" t="str">
        <f t="shared" si="668"/>
        <v>C. Vg/Va</v>
      </c>
      <c r="D677" s="6" t="str">
        <f t="shared" ref="D677" si="671">IF(LEFT(C677,1)=RIGHT(A679,1),LEFT(C677,1),"")</f>
        <v/>
      </c>
    </row>
    <row r="678" spans="1:4">
      <c r="A678" s="4" t="s">
        <v>534</v>
      </c>
      <c r="C678" s="4" t="str">
        <f t="shared" si="668"/>
        <v>D. Vg/Va</v>
      </c>
      <c r="D678" s="6" t="str">
        <f t="shared" ref="D678" si="672">IF(LEFT(C678,1)=RIGHT(A679,1),LEFT(C678,1),"")</f>
        <v/>
      </c>
    </row>
    <row r="679" spans="1:4">
      <c r="A679" s="4" t="s">
        <v>1234</v>
      </c>
      <c r="C679" s="4"/>
    </row>
    <row r="680" spans="1:4" ht="75">
      <c r="A680" s="4" t="s">
        <v>535</v>
      </c>
      <c r="B680" s="4" t="str">
        <f t="shared" ref="B680" si="673">A680</f>
        <v>114. A GTO can be represented by two transistors T1 &amp; T2. The current gain of both transistors are α1 and α2 respectively. A low value of gate current requires</v>
      </c>
      <c r="C680" s="4"/>
    </row>
    <row r="681" spans="1:4">
      <c r="A681" s="4" t="s">
        <v>536</v>
      </c>
      <c r="C681" s="4" t="str">
        <f t="shared" ref="C681:C744" si="674">A681</f>
        <v>A. low value of α1 and α2</v>
      </c>
      <c r="D681" s="6" t="str">
        <f t="shared" ref="D681" si="675">IF(LEFT(C681,1)=RIGHT(A685,1),LEFT(C681,1),"")</f>
        <v/>
      </c>
    </row>
    <row r="682" spans="1:4">
      <c r="A682" s="4" t="s">
        <v>537</v>
      </c>
      <c r="C682" s="4" t="str">
        <f t="shared" si="674"/>
        <v>B. low value of α1 and high value of α2</v>
      </c>
      <c r="D682" s="6" t="str">
        <f t="shared" ref="D682" si="676">IF(LEFT(C682,1)=RIGHT(A685,1),LEFT(C682,1),"")</f>
        <v>B</v>
      </c>
    </row>
    <row r="683" spans="1:4">
      <c r="A683" s="4" t="s">
        <v>538</v>
      </c>
      <c r="C683" s="4" t="str">
        <f t="shared" si="674"/>
        <v>C. high value of α1 and low value of α2</v>
      </c>
      <c r="D683" s="6" t="str">
        <f t="shared" ref="D683" si="677">IF(LEFT(C683,1)=RIGHT(A685,1),LEFT(C683,1),"")</f>
        <v/>
      </c>
    </row>
    <row r="684" spans="1:4">
      <c r="A684" s="4" t="s">
        <v>539</v>
      </c>
      <c r="C684" s="4" t="str">
        <f t="shared" si="674"/>
        <v>D. high values of α1 and α2</v>
      </c>
      <c r="D684" s="6" t="str">
        <f t="shared" ref="D684" si="678">IF(LEFT(C684,1)=RIGHT(A685,1),LEFT(C684,1),"")</f>
        <v/>
      </c>
    </row>
    <row r="685" spans="1:4">
      <c r="A685" s="4" t="s">
        <v>1234</v>
      </c>
      <c r="C685" s="4"/>
    </row>
    <row r="686" spans="1:4" ht="30">
      <c r="A686" s="4" t="s">
        <v>540</v>
      </c>
      <c r="B686" s="4" t="str">
        <f t="shared" ref="B686" si="679">A686</f>
        <v>115. Gold doped GTOs have _________ as compared to the conventional GTOs</v>
      </c>
      <c r="C686" s="4"/>
    </row>
    <row r="687" spans="1:4">
      <c r="A687" s="4" t="s">
        <v>541</v>
      </c>
      <c r="C687" s="4" t="str">
        <f t="shared" ref="C687:C750" si="680">A687</f>
        <v>A. high turn-off time</v>
      </c>
      <c r="D687" s="6" t="str">
        <f t="shared" ref="D687" si="681">IF(LEFT(C687,1)=RIGHT(A691,1),LEFT(C687,1),"")</f>
        <v/>
      </c>
    </row>
    <row r="688" spans="1:4">
      <c r="A688" s="4" t="s">
        <v>542</v>
      </c>
      <c r="C688" s="4" t="str">
        <f t="shared" si="680"/>
        <v>B. low negative gate current requirement</v>
      </c>
      <c r="D688" s="6" t="str">
        <f t="shared" ref="D688" si="682">IF(LEFT(C688,1)=RIGHT(A691,1),LEFT(C688,1),"")</f>
        <v>B</v>
      </c>
    </row>
    <row r="689" spans="1:4">
      <c r="A689" s="4" t="s">
        <v>543</v>
      </c>
      <c r="C689" s="4" t="str">
        <f t="shared" si="680"/>
        <v>C. low reverse voltage blocking capabilities</v>
      </c>
      <c r="D689" s="6" t="str">
        <f t="shared" ref="D689" si="683">IF(LEFT(C689,1)=RIGHT(A691,1),LEFT(C689,1),"")</f>
        <v/>
      </c>
    </row>
    <row r="690" spans="1:4">
      <c r="A690" s="4" t="s">
        <v>544</v>
      </c>
      <c r="C690" s="4" t="str">
        <f t="shared" si="680"/>
        <v>D. lower positive gate current requirement</v>
      </c>
      <c r="D690" s="6" t="str">
        <f t="shared" ref="D690" si="684">IF(LEFT(C690,1)=RIGHT(A691,1),LEFT(C690,1),"")</f>
        <v/>
      </c>
    </row>
    <row r="691" spans="1:4">
      <c r="A691" s="4" t="s">
        <v>1234</v>
      </c>
      <c r="C691" s="4"/>
    </row>
    <row r="692" spans="1:4" ht="45">
      <c r="A692" s="4" t="s">
        <v>545</v>
      </c>
      <c r="B692" s="4" t="str">
        <f t="shared" ref="B692" si="685">A692</f>
        <v>116. Latching current for the GTOs is ______ as compared to CTs (Conventional thyristors).</v>
      </c>
      <c r="C692" s="4"/>
    </row>
    <row r="693" spans="1:4">
      <c r="A693" s="4" t="s">
        <v>546</v>
      </c>
      <c r="C693" s="4" t="str">
        <f t="shared" ref="C693:C756" si="686">A693</f>
        <v>A. more</v>
      </c>
      <c r="D693" s="6" t="str">
        <f t="shared" ref="D693" si="687">IF(LEFT(C693,1)=RIGHT(A697,1),LEFT(C693,1),"")</f>
        <v>A</v>
      </c>
    </row>
    <row r="694" spans="1:4">
      <c r="A694" s="4" t="s">
        <v>547</v>
      </c>
      <c r="C694" s="4" t="str">
        <f t="shared" si="686"/>
        <v>B. less</v>
      </c>
      <c r="D694" s="6" t="str">
        <f t="shared" ref="D694" si="688">IF(LEFT(C694,1)=RIGHT(A697,1),LEFT(C694,1),"")</f>
        <v/>
      </c>
    </row>
    <row r="695" spans="1:4">
      <c r="A695" s="4" t="s">
        <v>548</v>
      </c>
      <c r="C695" s="4" t="str">
        <f t="shared" si="686"/>
        <v>C. constant</v>
      </c>
      <c r="D695" s="6" t="str">
        <f t="shared" ref="D695" si="689">IF(LEFT(C695,1)=RIGHT(A697,1),LEFT(C695,1),"")</f>
        <v/>
      </c>
    </row>
    <row r="696" spans="1:4">
      <c r="A696" s="4" t="s">
        <v>549</v>
      </c>
      <c r="C696" s="4" t="str">
        <f t="shared" si="686"/>
        <v>D. cannot be said</v>
      </c>
      <c r="D696" s="6" t="str">
        <f t="shared" ref="D696" si="690">IF(LEFT(C696,1)=RIGHT(A697,1),LEFT(C696,1),"")</f>
        <v/>
      </c>
    </row>
    <row r="697" spans="1:4">
      <c r="A697" s="4" t="s">
        <v>1233</v>
      </c>
      <c r="C697" s="4"/>
    </row>
    <row r="698" spans="1:4" ht="60">
      <c r="A698" s="4" t="s">
        <v>550</v>
      </c>
      <c r="B698" s="4" t="str">
        <f t="shared" ref="B698" si="691">A698</f>
        <v>117. In case of the two-transistor model (T1 &amp; T2) of GTO with anode-short, the anode-short is placed between the</v>
      </c>
      <c r="C698" s="4"/>
    </row>
    <row r="699" spans="1:4">
      <c r="A699" s="4" t="s">
        <v>551</v>
      </c>
      <c r="C699" s="4" t="str">
        <f t="shared" ref="C699:C762" si="692">A699</f>
        <v>A. emitter of T1 &amp; T2</v>
      </c>
      <c r="D699" s="6" t="str">
        <f t="shared" ref="D699" si="693">IF(LEFT(C699,1)=RIGHT(A703,1),LEFT(C699,1),"")</f>
        <v/>
      </c>
    </row>
    <row r="700" spans="1:4">
      <c r="A700" s="4" t="s">
        <v>552</v>
      </c>
      <c r="C700" s="4" t="str">
        <f t="shared" si="692"/>
        <v>B. emitter of T1 &amp; base of T2</v>
      </c>
      <c r="D700" s="6" t="str">
        <f t="shared" ref="D700" si="694">IF(LEFT(C700,1)=RIGHT(A703,1),LEFT(C700,1),"")</f>
        <v/>
      </c>
    </row>
    <row r="701" spans="1:4">
      <c r="A701" s="4" t="s">
        <v>553</v>
      </c>
      <c r="C701" s="4" t="str">
        <f t="shared" si="692"/>
        <v>C. emitter of T1 &amp; base of T1</v>
      </c>
      <c r="D701" s="6" t="str">
        <f t="shared" ref="D701" si="695">IF(LEFT(C701,1)=RIGHT(A703,1),LEFT(C701,1),"")</f>
        <v>C</v>
      </c>
    </row>
    <row r="702" spans="1:4">
      <c r="A702" s="4" t="s">
        <v>554</v>
      </c>
      <c r="C702" s="4" t="str">
        <f t="shared" si="692"/>
        <v>D. emitter of T1 &amp; collector of T2</v>
      </c>
      <c r="D702" s="6" t="str">
        <f t="shared" ref="D702" si="696">IF(LEFT(C702,1)=RIGHT(A703,1),LEFT(C702,1),"")</f>
        <v/>
      </c>
    </row>
    <row r="703" spans="1:4">
      <c r="A703" s="4" t="s">
        <v>1232</v>
      </c>
      <c r="C703" s="4"/>
    </row>
    <row r="704" spans="1:4" ht="45">
      <c r="A704" s="4" t="s">
        <v>555</v>
      </c>
      <c r="B704" s="4" t="str">
        <f t="shared" ref="B704" si="697">A704</f>
        <v>118. Choose the correct statement: GTOs have _________ as compared to the CTs.</v>
      </c>
      <c r="C704" s="4"/>
    </row>
    <row r="705" spans="1:4">
      <c r="A705" s="4" t="s">
        <v>556</v>
      </c>
      <c r="C705" s="4" t="str">
        <f t="shared" ref="C705:C768" si="698">A705</f>
        <v>A. less on-state voltage drop</v>
      </c>
      <c r="D705" s="6" t="str">
        <f t="shared" ref="D705" si="699">IF(LEFT(C705,1)=RIGHT(A709,1),LEFT(C705,1),"")</f>
        <v/>
      </c>
    </row>
    <row r="706" spans="1:4">
      <c r="A706" s="4" t="s">
        <v>557</v>
      </c>
      <c r="C706" s="4" t="str">
        <f t="shared" si="698"/>
        <v>B. less gate drive losses</v>
      </c>
      <c r="D706" s="6" t="str">
        <f t="shared" ref="D706" si="700">IF(LEFT(C706,1)=RIGHT(A709,1),LEFT(C706,1),"")</f>
        <v/>
      </c>
    </row>
    <row r="707" spans="1:4">
      <c r="A707" s="4" t="s">
        <v>558</v>
      </c>
      <c r="C707" s="4" t="str">
        <f t="shared" si="698"/>
        <v>C. higher reverse blocking capabilities</v>
      </c>
      <c r="D707" s="6" t="str">
        <f t="shared" ref="D707" si="701">IF(LEFT(C707,1)=RIGHT(A709,1),LEFT(C707,1),"")</f>
        <v/>
      </c>
    </row>
    <row r="708" spans="1:4">
      <c r="A708" s="4" t="s">
        <v>559</v>
      </c>
      <c r="C708" s="4" t="str">
        <f t="shared" si="698"/>
        <v>D. faster switching speed</v>
      </c>
      <c r="D708" s="6" t="str">
        <f t="shared" ref="D708" si="702">IF(LEFT(C708,1)=RIGHT(A709,1),LEFT(C708,1),"")</f>
        <v>D</v>
      </c>
    </row>
    <row r="709" spans="1:4">
      <c r="A709" s="4" t="s">
        <v>1235</v>
      </c>
      <c r="C709" s="4"/>
    </row>
    <row r="710" spans="1:4" ht="90">
      <c r="A710" s="4" t="s">
        <v>560</v>
      </c>
      <c r="B710" s="4" t="str">
        <f t="shared" ref="B710" si="703">A710</f>
        <v>119. A single-phase voltage controller, using one SCR in anti-parallel with a diode, feeds a load R and Vs = 230 V. For a firing angel of 90° for the SCR, the PMMC voltage connected across R would read</v>
      </c>
      <c r="C710" s="4"/>
    </row>
    <row r="711" spans="1:4">
      <c r="A711" s="4" t="s">
        <v>561</v>
      </c>
      <c r="C711" s="4" t="str">
        <f t="shared" ref="C711:C774" si="704">A711</f>
        <v>A. 0</v>
      </c>
      <c r="D711" s="6" t="str">
        <f t="shared" ref="D711" si="705">IF(LEFT(C711,1)=RIGHT(A715,1),LEFT(C711,1),"")</f>
        <v/>
      </c>
    </row>
    <row r="712" spans="1:4">
      <c r="A712" s="4" t="s">
        <v>562</v>
      </c>
      <c r="C712" s="4" t="str">
        <f t="shared" si="704"/>
        <v>B. 51.8 V</v>
      </c>
      <c r="D712" s="6" t="str">
        <f t="shared" ref="D712" si="706">IF(LEFT(C712,1)=RIGHT(A715,1),LEFT(C712,1),"")</f>
        <v/>
      </c>
    </row>
    <row r="713" spans="1:4">
      <c r="A713" s="4" t="s">
        <v>563</v>
      </c>
      <c r="C713" s="4" t="str">
        <f t="shared" si="704"/>
        <v>C. –51.8 V</v>
      </c>
      <c r="D713" s="6" t="str">
        <f t="shared" ref="D713" si="707">IF(LEFT(C713,1)=RIGHT(A715,1),LEFT(C713,1),"")</f>
        <v>C</v>
      </c>
    </row>
    <row r="714" spans="1:4">
      <c r="A714" s="4" t="s">
        <v>564</v>
      </c>
      <c r="C714" s="4" t="str">
        <f t="shared" si="704"/>
        <v>D. –36.82 V</v>
      </c>
      <c r="D714" s="6" t="str">
        <f t="shared" ref="D714" si="708">IF(LEFT(C714,1)=RIGHT(A715,1),LEFT(C714,1),"")</f>
        <v/>
      </c>
    </row>
    <row r="715" spans="1:4">
      <c r="A715" s="4" t="s">
        <v>1232</v>
      </c>
      <c r="C715" s="4"/>
    </row>
    <row r="716" spans="1:4" ht="75">
      <c r="A716" s="4" t="s">
        <v>565</v>
      </c>
      <c r="B716" s="4" t="str">
        <f t="shared" ref="B716" si="709">A716</f>
        <v>120. A single phase voltage controller has input of 230 V and a load of 15 Ω resistive. For 6 cycles on and 4 cycles off, determine the average value of SCR current.</v>
      </c>
      <c r="C716" s="4"/>
    </row>
    <row r="717" spans="1:4">
      <c r="A717" s="4" t="s">
        <v>566</v>
      </c>
      <c r="C717" s="4" t="str">
        <f t="shared" ref="C717:C780" si="710">A717</f>
        <v>A. 21.68 A</v>
      </c>
      <c r="D717" s="6" t="str">
        <f t="shared" ref="D717" si="711">IF(LEFT(C717,1)=RIGHT(A721,1),LEFT(C717,1),"")</f>
        <v/>
      </c>
    </row>
    <row r="718" spans="1:4">
      <c r="A718" s="4" t="s">
        <v>567</v>
      </c>
      <c r="C718" s="4" t="str">
        <f t="shared" si="710"/>
        <v>B. 200 mA</v>
      </c>
      <c r="D718" s="6" t="str">
        <f t="shared" ref="D718" si="712">IF(LEFT(C718,1)=RIGHT(A721,1),LEFT(C718,1),"")</f>
        <v/>
      </c>
    </row>
    <row r="719" spans="1:4">
      <c r="A719" s="4" t="s">
        <v>568</v>
      </c>
      <c r="C719" s="4" t="str">
        <f t="shared" si="710"/>
        <v>C. 4.14 A</v>
      </c>
      <c r="D719" s="6" t="str">
        <f t="shared" ref="D719" si="713">IF(LEFT(C719,1)=RIGHT(A721,1),LEFT(C719,1),"")</f>
        <v>C</v>
      </c>
    </row>
    <row r="720" spans="1:4">
      <c r="A720" s="4" t="s">
        <v>569</v>
      </c>
      <c r="C720" s="4" t="str">
        <f t="shared" si="710"/>
        <v>D. 2.07 A</v>
      </c>
      <c r="D720" s="6" t="str">
        <f t="shared" ref="D720" si="714">IF(LEFT(C720,1)=RIGHT(A721,1),LEFT(C720,1),"")</f>
        <v/>
      </c>
    </row>
    <row r="721" spans="1:4">
      <c r="A721" s="4" t="s">
        <v>1232</v>
      </c>
      <c r="C721" s="4"/>
    </row>
    <row r="722" spans="1:4">
      <c r="A722" s="4" t="s">
        <v>570</v>
      </c>
      <c r="B722" s="4" t="str">
        <f t="shared" ref="B722" si="715">A722</f>
        <v>121. An IGBT has three terminals called:</v>
      </c>
      <c r="C722" s="4"/>
    </row>
    <row r="723" spans="1:4">
      <c r="A723" s="4" t="s">
        <v>571</v>
      </c>
      <c r="C723" s="4" t="str">
        <f t="shared" ref="C723:C786" si="716">A723</f>
        <v>A. Collector, Emitter and Base</v>
      </c>
      <c r="D723" s="6" t="str">
        <f t="shared" ref="D723" si="717">IF(LEFT(C723,1)=RIGHT(A727,1),LEFT(C723,1),"")</f>
        <v/>
      </c>
    </row>
    <row r="724" spans="1:4">
      <c r="A724" s="4" t="s">
        <v>572</v>
      </c>
      <c r="C724" s="4" t="str">
        <f t="shared" si="716"/>
        <v>B. Drain, Source and Base</v>
      </c>
      <c r="D724" s="6" t="str">
        <f t="shared" ref="D724" si="718">IF(LEFT(C724,1)=RIGHT(A727,1),LEFT(C724,1),"")</f>
        <v/>
      </c>
    </row>
    <row r="725" spans="1:4">
      <c r="A725" s="4" t="s">
        <v>573</v>
      </c>
      <c r="C725" s="4" t="str">
        <f t="shared" si="716"/>
        <v>C. Drain, Source and Gate</v>
      </c>
      <c r="D725" s="6" t="str">
        <f t="shared" ref="D725" si="719">IF(LEFT(C725,1)=RIGHT(A727,1),LEFT(C725,1),"")</f>
        <v/>
      </c>
    </row>
    <row r="726" spans="1:4">
      <c r="A726" s="4" t="s">
        <v>574</v>
      </c>
      <c r="C726" s="4" t="str">
        <f t="shared" si="716"/>
        <v>D. Collector, Emitter and Gate</v>
      </c>
      <c r="D726" s="6" t="str">
        <f t="shared" ref="D726" si="720">IF(LEFT(C726,1)=RIGHT(A727,1),LEFT(C726,1),"")</f>
        <v>D</v>
      </c>
    </row>
    <row r="727" spans="1:4">
      <c r="A727" s="4" t="s">
        <v>1235</v>
      </c>
      <c r="C727" s="4"/>
    </row>
    <row r="728" spans="1:4" ht="30">
      <c r="A728" s="4" t="s">
        <v>575</v>
      </c>
      <c r="B728" s="4" t="str">
        <f t="shared" ref="B728" si="721">A728</f>
        <v>122. The function of snubber circuit connected across the SCR is to:</v>
      </c>
      <c r="C728" s="4"/>
    </row>
    <row r="729" spans="1:4">
      <c r="A729" s="4" t="s">
        <v>576</v>
      </c>
      <c r="C729" s="4" t="str">
        <f t="shared" ref="C729:C792" si="722">A729</f>
        <v>A. Suppress dv/dt</v>
      </c>
      <c r="D729" s="6" t="str">
        <f t="shared" ref="D729" si="723">IF(LEFT(C729,1)=RIGHT(A733,1),LEFT(C729,1),"")</f>
        <v>A</v>
      </c>
    </row>
    <row r="730" spans="1:4">
      <c r="A730" s="4" t="s">
        <v>577</v>
      </c>
      <c r="C730" s="4" t="str">
        <f t="shared" si="722"/>
        <v>B. Increase dv/dt</v>
      </c>
      <c r="D730" s="6" t="str">
        <f t="shared" ref="D730" si="724">IF(LEFT(C730,1)=RIGHT(A733,1),LEFT(C730,1),"")</f>
        <v/>
      </c>
    </row>
    <row r="731" spans="1:4">
      <c r="A731" s="4" t="s">
        <v>578</v>
      </c>
      <c r="C731" s="4" t="str">
        <f t="shared" si="722"/>
        <v>C. Decrease dv/dt</v>
      </c>
      <c r="D731" s="6" t="str">
        <f t="shared" ref="D731" si="725">IF(LEFT(C731,1)=RIGHT(A733,1),LEFT(C731,1),"")</f>
        <v/>
      </c>
    </row>
    <row r="732" spans="1:4">
      <c r="A732" s="4" t="s">
        <v>579</v>
      </c>
      <c r="C732" s="4" t="str">
        <f t="shared" si="722"/>
        <v>D. Decrease di/dt</v>
      </c>
      <c r="D732" s="6" t="str">
        <f t="shared" ref="D732" si="726">IF(LEFT(C732,1)=RIGHT(A733,1),LEFT(C732,1),"")</f>
        <v/>
      </c>
    </row>
    <row r="733" spans="1:4">
      <c r="A733" s="4" t="s">
        <v>1233</v>
      </c>
      <c r="C733" s="4"/>
    </row>
    <row r="734" spans="1:4" ht="30">
      <c r="A734" s="4" t="s">
        <v>580</v>
      </c>
      <c r="B734" s="4" t="str">
        <f t="shared" ref="B734" si="727">A734</f>
        <v>123. An UJT exhibits negative resistance region:</v>
      </c>
      <c r="C734" s="4"/>
    </row>
    <row r="735" spans="1:4">
      <c r="A735" s="4" t="s">
        <v>581</v>
      </c>
      <c r="C735" s="4" t="str">
        <f t="shared" ref="C735:C798" si="728">A735</f>
        <v>A. Before the break point</v>
      </c>
      <c r="D735" s="6" t="str">
        <f t="shared" ref="D735" si="729">IF(LEFT(C735,1)=RIGHT(A739,1),LEFT(C735,1),"")</f>
        <v/>
      </c>
    </row>
    <row r="736" spans="1:4">
      <c r="A736" s="4" t="s">
        <v>582</v>
      </c>
      <c r="C736" s="4" t="str">
        <f t="shared" si="728"/>
        <v>B. Between peak and valley point</v>
      </c>
      <c r="D736" s="6" t="str">
        <f t="shared" ref="D736" si="730">IF(LEFT(C736,1)=RIGHT(A739,1),LEFT(C736,1),"")</f>
        <v>B</v>
      </c>
    </row>
    <row r="737" spans="1:4">
      <c r="A737" s="4" t="s">
        <v>583</v>
      </c>
      <c r="C737" s="4" t="str">
        <f t="shared" si="728"/>
        <v>C. After the valley point</v>
      </c>
      <c r="D737" s="6" t="str">
        <f t="shared" ref="D737" si="731">IF(LEFT(C737,1)=RIGHT(A739,1),LEFT(C737,1),"")</f>
        <v/>
      </c>
    </row>
    <row r="738" spans="1:4">
      <c r="A738" s="4" t="s">
        <v>584</v>
      </c>
      <c r="C738" s="4" t="str">
        <f t="shared" si="728"/>
        <v>D. Both (a) and (c)</v>
      </c>
      <c r="D738" s="6" t="str">
        <f t="shared" ref="D738" si="732">IF(LEFT(C738,1)=RIGHT(A739,1),LEFT(C738,1),"")</f>
        <v/>
      </c>
    </row>
    <row r="739" spans="1:4">
      <c r="A739" s="4" t="s">
        <v>1234</v>
      </c>
      <c r="C739" s="4"/>
    </row>
    <row r="740" spans="1:4" ht="45">
      <c r="A740" s="4" t="s">
        <v>585</v>
      </c>
      <c r="B740" s="4" t="str">
        <f t="shared" ref="B740" si="733">A740</f>
        <v>124. For dynamic equalizing circuit used for series connected SCRs, the choice of C is based on:</v>
      </c>
      <c r="C740" s="4"/>
    </row>
    <row r="741" spans="1:4">
      <c r="A741" s="4" t="s">
        <v>586</v>
      </c>
      <c r="C741" s="4" t="str">
        <f t="shared" ref="C741:C804" si="734">A741</f>
        <v>A. Reverse recovery characteristics</v>
      </c>
      <c r="D741" s="6" t="str">
        <f t="shared" ref="D741" si="735">IF(LEFT(C741,1)=RIGHT(A745,1),LEFT(C741,1),"")</f>
        <v>A</v>
      </c>
    </row>
    <row r="742" spans="1:4">
      <c r="A742" s="4" t="s">
        <v>587</v>
      </c>
      <c r="C742" s="4" t="str">
        <f t="shared" si="734"/>
        <v>B. Turn-on characteristics</v>
      </c>
      <c r="D742" s="6" t="str">
        <f t="shared" ref="D742" si="736">IF(LEFT(C742,1)=RIGHT(A745,1),LEFT(C742,1),"")</f>
        <v/>
      </c>
    </row>
    <row r="743" spans="1:4">
      <c r="A743" s="4" t="s">
        <v>588</v>
      </c>
      <c r="C743" s="4" t="str">
        <f t="shared" si="734"/>
        <v>C. Turn-off characteristics</v>
      </c>
      <c r="D743" s="6" t="str">
        <f t="shared" ref="D743" si="737">IF(LEFT(C743,1)=RIGHT(A745,1),LEFT(C743,1),"")</f>
        <v/>
      </c>
    </row>
    <row r="744" spans="1:4">
      <c r="A744" s="4" t="s">
        <v>589</v>
      </c>
      <c r="C744" s="4" t="str">
        <f t="shared" si="734"/>
        <v>D. Rise time characteristics</v>
      </c>
      <c r="D744" s="6" t="str">
        <f t="shared" ref="D744" si="738">IF(LEFT(C744,1)=RIGHT(A745,1),LEFT(C744,1),"")</f>
        <v/>
      </c>
    </row>
    <row r="745" spans="1:4">
      <c r="A745" s="4" t="s">
        <v>1233</v>
      </c>
      <c r="C745" s="4"/>
    </row>
    <row r="746" spans="1:4">
      <c r="A746" s="4" t="s">
        <v>590</v>
      </c>
      <c r="B746" s="4" t="str">
        <f t="shared" ref="B746" si="739">A746</f>
        <v>125. A four quadrant operation require:</v>
      </c>
      <c r="C746" s="4"/>
    </row>
    <row r="747" spans="1:4">
      <c r="A747" s="4" t="s">
        <v>591</v>
      </c>
      <c r="C747" s="4" t="str">
        <f t="shared" ref="C747:C810" si="740">A747</f>
        <v>A. Two full converters in series</v>
      </c>
      <c r="D747" s="6" t="str">
        <f t="shared" ref="D747" si="741">IF(LEFT(C747,1)=RIGHT(A751,1),LEFT(C747,1),"")</f>
        <v/>
      </c>
    </row>
    <row r="748" spans="1:4" ht="30">
      <c r="A748" s="4" t="s">
        <v>592</v>
      </c>
      <c r="C748" s="4" t="str">
        <f t="shared" si="740"/>
        <v>B. Two full converters connected back-to-back</v>
      </c>
      <c r="D748" s="6" t="str">
        <f t="shared" ref="D748" si="742">IF(LEFT(C748,1)=RIGHT(A751,1),LEFT(C748,1),"")</f>
        <v>B</v>
      </c>
    </row>
    <row r="749" spans="1:4">
      <c r="A749" s="4" t="s">
        <v>593</v>
      </c>
      <c r="C749" s="4" t="str">
        <f t="shared" si="740"/>
        <v>C. Two full converters connected in parallel</v>
      </c>
      <c r="D749" s="6" t="str">
        <f t="shared" ref="D749" si="743">IF(LEFT(C749,1)=RIGHT(A751,1),LEFT(C749,1),"")</f>
        <v/>
      </c>
    </row>
    <row r="750" spans="1:4" ht="30">
      <c r="A750" s="4" t="s">
        <v>594</v>
      </c>
      <c r="C750" s="4" t="str">
        <f t="shared" si="740"/>
        <v>D. Two semiconductors connected back-to-back</v>
      </c>
      <c r="D750" s="6" t="str">
        <f t="shared" ref="D750" si="744">IF(LEFT(C750,1)=RIGHT(A751,1),LEFT(C750,1),"")</f>
        <v/>
      </c>
    </row>
    <row r="751" spans="1:4">
      <c r="A751" s="4" t="s">
        <v>1234</v>
      </c>
      <c r="C751" s="4"/>
    </row>
    <row r="752" spans="1:4" ht="45">
      <c r="A752" s="4" t="s">
        <v>595</v>
      </c>
      <c r="B752" s="4" t="str">
        <f t="shared" ref="B752" si="745">A752</f>
        <v>126. In a circulating-current type of dual converter, the nature of the voltage across the reactor is:</v>
      </c>
      <c r="C752" s="4"/>
    </row>
    <row r="753" spans="1:4">
      <c r="A753" s="4" t="s">
        <v>596</v>
      </c>
      <c r="C753" s="4" t="str">
        <f t="shared" ref="C753:C816" si="746">A753</f>
        <v>A. Alternating</v>
      </c>
      <c r="D753" s="6" t="str">
        <f t="shared" ref="D753" si="747">IF(LEFT(C753,1)=RIGHT(A757,1),LEFT(C753,1),"")</f>
        <v>A</v>
      </c>
    </row>
    <row r="754" spans="1:4">
      <c r="A754" s="4" t="s">
        <v>597</v>
      </c>
      <c r="C754" s="4" t="str">
        <f t="shared" si="746"/>
        <v>B. Pulsating</v>
      </c>
      <c r="D754" s="6" t="str">
        <f t="shared" ref="D754" si="748">IF(LEFT(C754,1)=RIGHT(A757,1),LEFT(C754,1),"")</f>
        <v/>
      </c>
    </row>
    <row r="755" spans="1:4">
      <c r="A755" s="4" t="s">
        <v>598</v>
      </c>
      <c r="C755" s="4" t="str">
        <f t="shared" si="746"/>
        <v>C. Direct</v>
      </c>
      <c r="D755" s="6" t="str">
        <f t="shared" ref="D755" si="749">IF(LEFT(C755,1)=RIGHT(A757,1),LEFT(C755,1),"")</f>
        <v/>
      </c>
    </row>
    <row r="756" spans="1:4">
      <c r="A756" s="4" t="s">
        <v>599</v>
      </c>
      <c r="C756" s="4" t="str">
        <f t="shared" si="746"/>
        <v>D. Triangular</v>
      </c>
      <c r="D756" s="6" t="str">
        <f t="shared" ref="D756" si="750">IF(LEFT(C756,1)=RIGHT(A757,1),LEFT(C756,1),"")</f>
        <v/>
      </c>
    </row>
    <row r="757" spans="1:4">
      <c r="A757" s="4" t="s">
        <v>1233</v>
      </c>
      <c r="C757" s="4"/>
    </row>
    <row r="758" spans="1:4" ht="45">
      <c r="A758" s="4" t="s">
        <v>600</v>
      </c>
      <c r="B758" s="4" t="str">
        <f t="shared" ref="B758" si="751">A758</f>
        <v>127. The frequency of the ripple in the output voltage of 3-phase semiconductor depends on:</v>
      </c>
      <c r="C758" s="4"/>
    </row>
    <row r="759" spans="1:4">
      <c r="A759" s="4" t="s">
        <v>601</v>
      </c>
      <c r="C759" s="4" t="str">
        <f t="shared" ref="C759:C822" si="752">A759</f>
        <v>A. Firing angle and load resistance</v>
      </c>
      <c r="D759" s="6" t="str">
        <f t="shared" ref="D759" si="753">IF(LEFT(C759,1)=RIGHT(A763,1),LEFT(C759,1),"")</f>
        <v/>
      </c>
    </row>
    <row r="760" spans="1:4">
      <c r="A760" s="4" t="s">
        <v>602</v>
      </c>
      <c r="C760" s="4" t="str">
        <f t="shared" si="752"/>
        <v>B. Firing angle and load inductance</v>
      </c>
      <c r="D760" s="6" t="str">
        <f t="shared" ref="D760" si="754">IF(LEFT(C760,1)=RIGHT(A763,1),LEFT(C760,1),"")</f>
        <v/>
      </c>
    </row>
    <row r="761" spans="1:4">
      <c r="A761" s="4" t="s">
        <v>603</v>
      </c>
      <c r="C761" s="4" t="str">
        <f t="shared" si="752"/>
        <v>C. The load circuit parameters</v>
      </c>
      <c r="D761" s="6" t="str">
        <f t="shared" ref="D761" si="755">IF(LEFT(C761,1)=RIGHT(A763,1),LEFT(C761,1),"")</f>
        <v/>
      </c>
    </row>
    <row r="762" spans="1:4">
      <c r="A762" s="4" t="s">
        <v>604</v>
      </c>
      <c r="C762" s="4" t="str">
        <f t="shared" si="752"/>
        <v>D. Firing angle and the supply frequency</v>
      </c>
      <c r="D762" s="6" t="str">
        <f t="shared" ref="D762" si="756">IF(LEFT(C762,1)=RIGHT(A763,1),LEFT(C762,1),"")</f>
        <v>D</v>
      </c>
    </row>
    <row r="763" spans="1:4">
      <c r="A763" s="4" t="s">
        <v>1235</v>
      </c>
      <c r="C763" s="4"/>
    </row>
    <row r="764" spans="1:4" ht="45">
      <c r="A764" s="4" t="s">
        <v>605</v>
      </c>
      <c r="B764" s="4" t="str">
        <f t="shared" ref="B764" si="757">A764</f>
        <v>128. A single-phase full bridge inverter can operate in load-commutation mode in case load consists of:</v>
      </c>
      <c r="C764" s="4"/>
    </row>
    <row r="765" spans="1:4">
      <c r="A765" s="4" t="s">
        <v>606</v>
      </c>
      <c r="C765" s="4" t="str">
        <f t="shared" ref="C765:C828" si="758">A765</f>
        <v>A. RL load</v>
      </c>
      <c r="D765" s="6" t="str">
        <f t="shared" ref="D765" si="759">IF(LEFT(C765,1)=RIGHT(A769,1),LEFT(C765,1),"")</f>
        <v/>
      </c>
    </row>
    <row r="766" spans="1:4">
      <c r="A766" s="4" t="s">
        <v>607</v>
      </c>
      <c r="C766" s="4" t="str">
        <f t="shared" si="758"/>
        <v>B. RLC underdamped</v>
      </c>
      <c r="D766" s="6" t="str">
        <f t="shared" ref="D766" si="760">IF(LEFT(C766,1)=RIGHT(A769,1),LEFT(C766,1),"")</f>
        <v>B</v>
      </c>
    </row>
    <row r="767" spans="1:4">
      <c r="A767" s="4" t="s">
        <v>608</v>
      </c>
      <c r="C767" s="4" t="str">
        <f t="shared" si="758"/>
        <v>C. RLC damped</v>
      </c>
      <c r="D767" s="6" t="str">
        <f t="shared" ref="D767" si="761">IF(LEFT(C767,1)=RIGHT(A769,1),LEFT(C767,1),"")</f>
        <v/>
      </c>
    </row>
    <row r="768" spans="1:4">
      <c r="A768" s="4" t="s">
        <v>609</v>
      </c>
      <c r="C768" s="4" t="str">
        <f t="shared" si="758"/>
        <v>D. RLC critically damped</v>
      </c>
      <c r="D768" s="6" t="str">
        <f t="shared" ref="D768" si="762">IF(LEFT(C768,1)=RIGHT(A769,1),LEFT(C768,1),"")</f>
        <v/>
      </c>
    </row>
    <row r="769" spans="1:4">
      <c r="A769" s="4" t="s">
        <v>1234</v>
      </c>
      <c r="C769" s="4"/>
    </row>
    <row r="770" spans="1:4" ht="45">
      <c r="A770" s="4" t="s">
        <v>610</v>
      </c>
      <c r="B770" s="4" t="str">
        <f t="shared" ref="B770" si="763">A770</f>
        <v>129. Practical way of obtaining static voltage equalization in series connected SCRs is by the use of:</v>
      </c>
      <c r="C770" s="4"/>
    </row>
    <row r="771" spans="1:4">
      <c r="A771" s="4" t="s">
        <v>611</v>
      </c>
      <c r="C771" s="4" t="str">
        <f t="shared" ref="C771:C834" si="764">A771</f>
        <v>A. One resistor across the string</v>
      </c>
      <c r="D771" s="6" t="str">
        <f t="shared" ref="D771" si="765">IF(LEFT(C771,1)=RIGHT(A775,1),LEFT(C771,1),"")</f>
        <v/>
      </c>
    </row>
    <row r="772" spans="1:4" ht="30">
      <c r="A772" s="4" t="s">
        <v>612</v>
      </c>
      <c r="C772" s="4" t="str">
        <f t="shared" si="764"/>
        <v>B. Resistors of different values across each SCR</v>
      </c>
      <c r="D772" s="6" t="str">
        <f t="shared" ref="D772" si="766">IF(LEFT(C772,1)=RIGHT(A775,1),LEFT(C772,1),"")</f>
        <v/>
      </c>
    </row>
    <row r="773" spans="1:4" ht="30">
      <c r="A773" s="4" t="s">
        <v>613</v>
      </c>
      <c r="C773" s="4" t="str">
        <f t="shared" si="764"/>
        <v>C. Resistors of the same value across each SCR</v>
      </c>
      <c r="D773" s="6" t="str">
        <f t="shared" ref="D773" si="767">IF(LEFT(C773,1)=RIGHT(A775,1),LEFT(C773,1),"")</f>
        <v>C</v>
      </c>
    </row>
    <row r="774" spans="1:4">
      <c r="A774" s="4" t="s">
        <v>614</v>
      </c>
      <c r="C774" s="4" t="str">
        <f t="shared" si="764"/>
        <v>D. One resistor in series with each SCR</v>
      </c>
      <c r="D774" s="6" t="str">
        <f t="shared" ref="D774" si="768">IF(LEFT(C774,1)=RIGHT(A775,1),LEFT(C774,1),"")</f>
        <v/>
      </c>
    </row>
    <row r="775" spans="1:4">
      <c r="A775" s="4" t="s">
        <v>1232</v>
      </c>
      <c r="C775" s="4"/>
    </row>
    <row r="776" spans="1:4" ht="45">
      <c r="A776" s="4" t="s">
        <v>615</v>
      </c>
      <c r="B776" s="4" t="str">
        <f t="shared" ref="B776" si="769">A776</f>
        <v>130. A resistor connected across the gate and cathode of an SCR in a circuit increases its</v>
      </c>
      <c r="C776" s="4"/>
    </row>
    <row r="777" spans="1:4">
      <c r="A777" s="4" t="s">
        <v>616</v>
      </c>
      <c r="C777" s="4" t="str">
        <f t="shared" ref="C777:C840" si="770">A777</f>
        <v>A. dv/dt rating</v>
      </c>
      <c r="D777" s="6" t="str">
        <f t="shared" ref="D777" si="771">IF(LEFT(C777,1)=RIGHT(A781,1),LEFT(C777,1),"")</f>
        <v/>
      </c>
    </row>
    <row r="778" spans="1:4">
      <c r="A778" s="4" t="s">
        <v>617</v>
      </c>
      <c r="C778" s="4" t="str">
        <f t="shared" si="770"/>
        <v>B. Holding current</v>
      </c>
      <c r="D778" s="6" t="str">
        <f t="shared" ref="D778" si="772">IF(LEFT(C778,1)=RIGHT(A781,1),LEFT(C778,1),"")</f>
        <v/>
      </c>
    </row>
    <row r="779" spans="1:4">
      <c r="A779" s="4" t="s">
        <v>618</v>
      </c>
      <c r="C779" s="4" t="str">
        <f t="shared" si="770"/>
        <v>C. Noise Immunity</v>
      </c>
      <c r="D779" s="6" t="str">
        <f t="shared" ref="D779" si="773">IF(LEFT(C779,1)=RIGHT(A781,1),LEFT(C779,1),"")</f>
        <v>C</v>
      </c>
    </row>
    <row r="780" spans="1:4">
      <c r="A780" s="4" t="s">
        <v>619</v>
      </c>
      <c r="C780" s="4" t="str">
        <f t="shared" si="770"/>
        <v>D. Turn-off time</v>
      </c>
      <c r="D780" s="6" t="str">
        <f t="shared" ref="D780" si="774">IF(LEFT(C780,1)=RIGHT(A781,1),LEFT(C780,1),"")</f>
        <v/>
      </c>
    </row>
    <row r="781" spans="1:4">
      <c r="A781" s="4" t="s">
        <v>1232</v>
      </c>
      <c r="C781" s="4"/>
    </row>
    <row r="782" spans="1:4">
      <c r="A782" s="4" t="s">
        <v>620</v>
      </c>
      <c r="B782" s="4" t="str">
        <f t="shared" ref="B782" si="775">A782</f>
        <v>131. In thyristor, holding current is:</v>
      </c>
      <c r="C782" s="4"/>
    </row>
    <row r="783" spans="1:4">
      <c r="A783" s="4" t="s">
        <v>621</v>
      </c>
      <c r="C783" s="4" t="str">
        <f t="shared" ref="C783:C846" si="776">A783</f>
        <v>A. more than the latching current</v>
      </c>
      <c r="D783" s="6" t="str">
        <f t="shared" ref="D783" si="777">IF(LEFT(C783,1)=RIGHT(A787,1),LEFT(C783,1),"")</f>
        <v/>
      </c>
    </row>
    <row r="784" spans="1:4">
      <c r="A784" s="4" t="s">
        <v>622</v>
      </c>
      <c r="C784" s="4" t="str">
        <f t="shared" si="776"/>
        <v>B. less than the latching current</v>
      </c>
      <c r="D784" s="6" t="str">
        <f t="shared" ref="D784" si="778">IF(LEFT(C784,1)=RIGHT(A787,1),LEFT(C784,1),"")</f>
        <v>B</v>
      </c>
    </row>
    <row r="785" spans="1:4">
      <c r="A785" s="4" t="s">
        <v>623</v>
      </c>
      <c r="C785" s="4" t="str">
        <f t="shared" si="776"/>
        <v>C. equal to latching current</v>
      </c>
      <c r="D785" s="6" t="str">
        <f t="shared" ref="D785" si="779">IF(LEFT(C785,1)=RIGHT(A787,1),LEFT(C785,1),"")</f>
        <v/>
      </c>
    </row>
    <row r="786" spans="1:4">
      <c r="A786" s="4" t="s">
        <v>624</v>
      </c>
      <c r="C786" s="4" t="str">
        <f t="shared" si="776"/>
        <v>D. none of the above</v>
      </c>
      <c r="D786" s="6" t="str">
        <f t="shared" ref="D786" si="780">IF(LEFT(C786,1)=RIGHT(A787,1),LEFT(C786,1),"")</f>
        <v/>
      </c>
    </row>
    <row r="787" spans="1:4">
      <c r="A787" s="4" t="s">
        <v>1234</v>
      </c>
      <c r="C787" s="4"/>
    </row>
    <row r="788" spans="1:4" ht="30">
      <c r="A788" s="4" t="s">
        <v>625</v>
      </c>
      <c r="B788" s="4" t="str">
        <f t="shared" ref="B788" si="781">A788</f>
        <v>132. When a thyristor turn on, the gate drive:</v>
      </c>
      <c r="C788" s="4"/>
    </row>
    <row r="789" spans="1:4" ht="30">
      <c r="A789" s="4" t="s">
        <v>626</v>
      </c>
      <c r="C789" s="4" t="str">
        <f t="shared" ref="C789:C852" si="782">A789</f>
        <v>A. can be turned down but thyristor remains in on position</v>
      </c>
      <c r="D789" s="6" t="str">
        <f t="shared" ref="D789" si="783">IF(LEFT(C789,1)=RIGHT(A793,1),LEFT(C789,1),"")</f>
        <v>A</v>
      </c>
    </row>
    <row r="790" spans="1:4" ht="30">
      <c r="A790" s="4" t="s">
        <v>627</v>
      </c>
      <c r="C790" s="4" t="str">
        <f t="shared" si="782"/>
        <v>B. cannot be turned down as thyristor will be turned off</v>
      </c>
      <c r="D790" s="6" t="str">
        <f t="shared" ref="D790" si="784">IF(LEFT(C790,1)=RIGHT(A793,1),LEFT(C790,1),"")</f>
        <v/>
      </c>
    </row>
    <row r="791" spans="1:4" ht="30">
      <c r="A791" s="4" t="s">
        <v>628</v>
      </c>
      <c r="C791" s="4" t="str">
        <f t="shared" si="782"/>
        <v>C. gate drive has no impact on starting and turning off the thyristor</v>
      </c>
      <c r="D791" s="6" t="str">
        <f t="shared" ref="D791" si="785">IF(LEFT(C791,1)=RIGHT(A793,1),LEFT(C791,1),"")</f>
        <v/>
      </c>
    </row>
    <row r="792" spans="1:4">
      <c r="A792" s="4" t="s">
        <v>624</v>
      </c>
      <c r="C792" s="4" t="str">
        <f t="shared" si="782"/>
        <v>D. none of the above</v>
      </c>
      <c r="D792" s="6" t="str">
        <f t="shared" ref="D792" si="786">IF(LEFT(C792,1)=RIGHT(A793,1),LEFT(C792,1),"")</f>
        <v/>
      </c>
    </row>
    <row r="793" spans="1:4">
      <c r="A793" s="4" t="s">
        <v>1233</v>
      </c>
      <c r="C793" s="4"/>
    </row>
    <row r="794" spans="1:4">
      <c r="A794" s="4" t="s">
        <v>629</v>
      </c>
      <c r="B794" s="4" t="str">
        <f t="shared" ref="B794" si="787">A794</f>
        <v>133. A thyristor can be termed as:</v>
      </c>
      <c r="C794" s="4"/>
    </row>
    <row r="795" spans="1:4">
      <c r="A795" s="4" t="s">
        <v>630</v>
      </c>
      <c r="C795" s="4" t="str">
        <f t="shared" ref="C795:C858" si="788">A795</f>
        <v>A. DC switch</v>
      </c>
      <c r="D795" s="6" t="str">
        <f t="shared" ref="D795" si="789">IF(LEFT(C795,1)=RIGHT(A799,1),LEFT(C795,1),"")</f>
        <v>A</v>
      </c>
    </row>
    <row r="796" spans="1:4">
      <c r="A796" s="4" t="s">
        <v>631</v>
      </c>
      <c r="C796" s="4" t="str">
        <f t="shared" si="788"/>
        <v>B. AC switch</v>
      </c>
      <c r="D796" s="6" t="str">
        <f t="shared" ref="D796" si="790">IF(LEFT(C796,1)=RIGHT(A799,1),LEFT(C796,1),"")</f>
        <v/>
      </c>
    </row>
    <row r="797" spans="1:4">
      <c r="A797" s="4" t="s">
        <v>632</v>
      </c>
      <c r="C797" s="4" t="str">
        <f t="shared" si="788"/>
        <v>C. both AC and DC switch</v>
      </c>
      <c r="D797" s="6" t="str">
        <f t="shared" ref="D797" si="791">IF(LEFT(C797,1)=RIGHT(A799,1),LEFT(C797,1),"")</f>
        <v/>
      </c>
    </row>
    <row r="798" spans="1:4">
      <c r="A798" s="4" t="s">
        <v>624</v>
      </c>
      <c r="C798" s="4" t="str">
        <f t="shared" si="788"/>
        <v>D. none of the above</v>
      </c>
      <c r="D798" s="6" t="str">
        <f t="shared" ref="D798" si="792">IF(LEFT(C798,1)=RIGHT(A799,1),LEFT(C798,1),"")</f>
        <v/>
      </c>
    </row>
    <row r="799" spans="1:4">
      <c r="A799" s="4" t="s">
        <v>1233</v>
      </c>
      <c r="C799" s="4"/>
    </row>
    <row r="800" spans="1:4" ht="30">
      <c r="A800" s="4" t="s">
        <v>633</v>
      </c>
      <c r="B800" s="4" t="str">
        <f t="shared" ref="B800" si="793">A800</f>
        <v>134. During forward blocking state, a thyristor is associated with:</v>
      </c>
      <c r="C800" s="4"/>
    </row>
    <row r="801" spans="1:4">
      <c r="A801" s="4" t="s">
        <v>634</v>
      </c>
      <c r="C801" s="4" t="str">
        <f t="shared" ref="C801:C864" si="794">A801</f>
        <v>A. large current and low voltage</v>
      </c>
      <c r="D801" s="6" t="str">
        <f t="shared" ref="D801" si="795">IF(LEFT(C801,1)=RIGHT(A805,1),LEFT(C801,1),"")</f>
        <v/>
      </c>
    </row>
    <row r="802" spans="1:4">
      <c r="A802" s="4" t="s">
        <v>635</v>
      </c>
      <c r="C802" s="4" t="str">
        <f t="shared" si="794"/>
        <v>B. low current and large voltage</v>
      </c>
      <c r="D802" s="6" t="str">
        <f t="shared" ref="D802" si="796">IF(LEFT(C802,1)=RIGHT(A805,1),LEFT(C802,1),"")</f>
        <v>B</v>
      </c>
    </row>
    <row r="803" spans="1:4">
      <c r="A803" s="4" t="s">
        <v>636</v>
      </c>
      <c r="C803" s="4" t="str">
        <f t="shared" si="794"/>
        <v>C. medium current and large voltage</v>
      </c>
      <c r="D803" s="6" t="str">
        <f t="shared" ref="D803" si="797">IF(LEFT(C803,1)=RIGHT(A805,1),LEFT(C803,1),"")</f>
        <v/>
      </c>
    </row>
    <row r="804" spans="1:4">
      <c r="A804" s="4" t="s">
        <v>637</v>
      </c>
      <c r="C804" s="4" t="str">
        <f t="shared" si="794"/>
        <v>D. None of the above</v>
      </c>
      <c r="D804" s="6" t="str">
        <f t="shared" ref="D804" si="798">IF(LEFT(C804,1)=RIGHT(A805,1),LEFT(C804,1),"")</f>
        <v/>
      </c>
    </row>
    <row r="805" spans="1:4">
      <c r="A805" s="4" t="s">
        <v>1234</v>
      </c>
      <c r="C805" s="4"/>
    </row>
    <row r="806" spans="1:4" ht="30">
      <c r="A806" s="4" t="s">
        <v>638</v>
      </c>
      <c r="B806" s="4" t="str">
        <f t="shared" ref="B806" si="799">A806</f>
        <v>135. Turn-off time of an SCR is measured from the instant:</v>
      </c>
      <c r="C806" s="4"/>
    </row>
    <row r="807" spans="1:4">
      <c r="A807" s="4" t="s">
        <v>639</v>
      </c>
      <c r="C807" s="4" t="str">
        <f t="shared" ref="C807:C870" si="800">A807</f>
        <v>A. anode current becomes zero</v>
      </c>
      <c r="D807" s="6" t="str">
        <f t="shared" ref="D807" si="801">IF(LEFT(C807,1)=RIGHT(A811,1),LEFT(C807,1),"")</f>
        <v>A</v>
      </c>
    </row>
    <row r="808" spans="1:4">
      <c r="A808" s="4" t="s">
        <v>640</v>
      </c>
      <c r="C808" s="4" t="str">
        <f t="shared" si="800"/>
        <v>B. anode voltage becomes zero</v>
      </c>
      <c r="D808" s="6" t="str">
        <f t="shared" ref="D808" si="802">IF(LEFT(C808,1)=RIGHT(A811,1),LEFT(C808,1),"")</f>
        <v/>
      </c>
    </row>
    <row r="809" spans="1:4" ht="30">
      <c r="A809" s="4" t="s">
        <v>641</v>
      </c>
      <c r="C809" s="4" t="str">
        <f t="shared" si="800"/>
        <v>C. anode voltage and anode current becomes zero</v>
      </c>
      <c r="D809" s="6" t="str">
        <f t="shared" ref="D809" si="803">IF(LEFT(C809,1)=RIGHT(A811,1),LEFT(C809,1),"")</f>
        <v/>
      </c>
    </row>
    <row r="810" spans="1:4">
      <c r="A810" s="4" t="s">
        <v>642</v>
      </c>
      <c r="C810" s="4" t="str">
        <f t="shared" si="800"/>
        <v>D. gate current becomes zero</v>
      </c>
      <c r="D810" s="6" t="str">
        <f t="shared" ref="D810" si="804">IF(LEFT(C810,1)=RIGHT(A811,1),LEFT(C810,1),"")</f>
        <v/>
      </c>
    </row>
    <row r="811" spans="1:4">
      <c r="A811" s="4" t="s">
        <v>1233</v>
      </c>
      <c r="C811" s="4"/>
    </row>
    <row r="812" spans="1:4" ht="30">
      <c r="A812" s="4" t="s">
        <v>643</v>
      </c>
      <c r="B812" s="4" t="str">
        <f t="shared" ref="B812" si="805">A812</f>
        <v>136. A forward voltage can be applied to an SCR after its:</v>
      </c>
      <c r="C812" s="4"/>
    </row>
    <row r="813" spans="1:4">
      <c r="A813" s="4" t="s">
        <v>644</v>
      </c>
      <c r="C813" s="4" t="str">
        <f t="shared" ref="C813:C876" si="806">A813</f>
        <v>A. anode current reduces to zero</v>
      </c>
      <c r="D813" s="6" t="str">
        <f t="shared" ref="D813" si="807">IF(LEFT(C813,1)=RIGHT(A817,1),LEFT(C813,1),"")</f>
        <v/>
      </c>
    </row>
    <row r="814" spans="1:4">
      <c r="A814" s="4" t="s">
        <v>645</v>
      </c>
      <c r="C814" s="4" t="str">
        <f t="shared" si="806"/>
        <v>B. gate recovery time</v>
      </c>
      <c r="D814" s="6" t="str">
        <f t="shared" ref="D814" si="808">IF(LEFT(C814,1)=RIGHT(A817,1),LEFT(C814,1),"")</f>
        <v>B</v>
      </c>
    </row>
    <row r="815" spans="1:4">
      <c r="A815" s="4" t="s">
        <v>646</v>
      </c>
      <c r="C815" s="4" t="str">
        <f t="shared" si="806"/>
        <v>C. reverse recovery time</v>
      </c>
      <c r="D815" s="6" t="str">
        <f t="shared" ref="D815" si="809">IF(LEFT(C815,1)=RIGHT(A817,1),LEFT(C815,1),"")</f>
        <v/>
      </c>
    </row>
    <row r="816" spans="1:4">
      <c r="A816" s="4" t="s">
        <v>647</v>
      </c>
      <c r="C816" s="4" t="str">
        <f t="shared" si="806"/>
        <v>D. anode voltage reduces to zero</v>
      </c>
      <c r="D816" s="6" t="str">
        <f t="shared" ref="D816" si="810">IF(LEFT(C816,1)=RIGHT(A817,1),LEFT(C816,1),"")</f>
        <v/>
      </c>
    </row>
    <row r="817" spans="1:4">
      <c r="A817" s="4" t="s">
        <v>1234</v>
      </c>
      <c r="C817" s="4"/>
    </row>
    <row r="818" spans="1:4" ht="30">
      <c r="A818" s="4" t="s">
        <v>648</v>
      </c>
      <c r="B818" s="4" t="str">
        <f t="shared" ref="B818" si="811">A818</f>
        <v>137. In a thyristor, the magnitude of the anode current will:</v>
      </c>
      <c r="C818" s="4"/>
    </row>
    <row r="819" spans="1:4">
      <c r="A819" s="4" t="s">
        <v>649</v>
      </c>
      <c r="C819" s="4" t="str">
        <f t="shared" ref="C819:C882" si="812">A819</f>
        <v>A. increase if the gate current is increased</v>
      </c>
      <c r="D819" s="6" t="str">
        <f t="shared" ref="D819" si="813">IF(LEFT(C819,1)=RIGHT(A823,1),LEFT(C819,1),"")</f>
        <v/>
      </c>
    </row>
    <row r="820" spans="1:4">
      <c r="A820" s="4" t="s">
        <v>650</v>
      </c>
      <c r="C820" s="4" t="str">
        <f t="shared" si="812"/>
        <v>B. decrease if the gate current is decreased</v>
      </c>
      <c r="D820" s="6" t="str">
        <f t="shared" ref="D820" si="814">IF(LEFT(C820,1)=RIGHT(A823,1),LEFT(C820,1),"")</f>
        <v/>
      </c>
    </row>
    <row r="821" spans="1:4">
      <c r="A821" s="4" t="s">
        <v>651</v>
      </c>
      <c r="C821" s="4" t="str">
        <f t="shared" si="812"/>
        <v>C. increase if gate current is decreased</v>
      </c>
      <c r="D821" s="6" t="str">
        <f t="shared" ref="D821" si="815">IF(LEFT(C821,1)=RIGHT(A823,1),LEFT(C821,1),"")</f>
        <v/>
      </c>
    </row>
    <row r="822" spans="1:4" ht="30">
      <c r="A822" s="4" t="s">
        <v>652</v>
      </c>
      <c r="C822" s="4" t="str">
        <f t="shared" si="812"/>
        <v>D. no change with the variation of the gate current</v>
      </c>
      <c r="D822" s="6" t="str">
        <f t="shared" ref="D822" si="816">IF(LEFT(C822,1)=RIGHT(A823,1),LEFT(C822,1),"")</f>
        <v>D</v>
      </c>
    </row>
    <row r="823" spans="1:4">
      <c r="A823" s="4" t="s">
        <v>1235</v>
      </c>
      <c r="C823" s="4"/>
    </row>
    <row r="824" spans="1:4" ht="30">
      <c r="A824" s="4" t="s">
        <v>653</v>
      </c>
      <c r="B824" s="4" t="str">
        <f t="shared" ref="B824" si="817">A824</f>
        <v>138. In a thyristor, ratio of latching current to holding current is:</v>
      </c>
      <c r="C824" s="4"/>
    </row>
    <row r="825" spans="1:4">
      <c r="A825" s="4" t="s">
        <v>654</v>
      </c>
      <c r="C825" s="4" t="str">
        <f t="shared" ref="C825:C888" si="818">A825</f>
        <v>A. 0.4</v>
      </c>
      <c r="D825" s="6" t="str">
        <f t="shared" ref="D825" si="819">IF(LEFT(C825,1)=RIGHT(A829,1),LEFT(C825,1),"")</f>
        <v/>
      </c>
    </row>
    <row r="826" spans="1:4">
      <c r="A826" s="4" t="s">
        <v>655</v>
      </c>
      <c r="C826" s="4" t="str">
        <f t="shared" si="818"/>
        <v>B. 1.0</v>
      </c>
      <c r="D826" s="6" t="str">
        <f t="shared" ref="D826" si="820">IF(LEFT(C826,1)=RIGHT(A829,1),LEFT(C826,1),"")</f>
        <v/>
      </c>
    </row>
    <row r="827" spans="1:4">
      <c r="A827" s="4" t="s">
        <v>656</v>
      </c>
      <c r="C827" s="4" t="str">
        <f t="shared" si="818"/>
        <v>C. 2.5</v>
      </c>
      <c r="D827" s="6" t="str">
        <f t="shared" ref="D827" si="821">IF(LEFT(C827,1)=RIGHT(A829,1),LEFT(C827,1),"")</f>
        <v>C</v>
      </c>
    </row>
    <row r="828" spans="1:4">
      <c r="A828" s="4" t="s">
        <v>657</v>
      </c>
      <c r="C828" s="4" t="str">
        <f t="shared" si="818"/>
        <v>D. 4.0</v>
      </c>
      <c r="D828" s="6" t="str">
        <f t="shared" ref="D828" si="822">IF(LEFT(C828,1)=RIGHT(A829,1),LEFT(C828,1),"")</f>
        <v/>
      </c>
    </row>
    <row r="829" spans="1:4">
      <c r="A829" s="4" t="s">
        <v>1232</v>
      </c>
      <c r="C829" s="4"/>
    </row>
    <row r="830" spans="1:4" ht="45">
      <c r="A830" s="4" t="s">
        <v>658</v>
      </c>
      <c r="B830" s="4" t="str">
        <f t="shared" ref="B830" si="823">A830</f>
        <v>139. Once SCR starts conducting a forward current, its gate losses control over:</v>
      </c>
      <c r="C830" s="4"/>
    </row>
    <row r="831" spans="1:4">
      <c r="A831" s="4" t="s">
        <v>659</v>
      </c>
      <c r="C831" s="4" t="str">
        <f t="shared" ref="C831:C894" si="824">A831</f>
        <v>A. anode circuit voltage only</v>
      </c>
      <c r="D831" s="6" t="str">
        <f t="shared" ref="D831" si="825">IF(LEFT(C831,1)=RIGHT(A835,1),LEFT(C831,1),"")</f>
        <v/>
      </c>
    </row>
    <row r="832" spans="1:4">
      <c r="A832" s="4" t="s">
        <v>660</v>
      </c>
      <c r="C832" s="4" t="str">
        <f t="shared" si="824"/>
        <v>B. anode circuit current only</v>
      </c>
      <c r="D832" s="6" t="str">
        <f t="shared" ref="D832" si="826">IF(LEFT(C832,1)=RIGHT(A835,1),LEFT(C832,1),"")</f>
        <v/>
      </c>
    </row>
    <row r="833" spans="1:4">
      <c r="A833" s="4" t="s">
        <v>661</v>
      </c>
      <c r="C833" s="4" t="str">
        <f t="shared" si="824"/>
        <v>C. anode circuit voltage and current</v>
      </c>
      <c r="D833" s="6" t="str">
        <f t="shared" ref="D833" si="827">IF(LEFT(C833,1)=RIGHT(A835,1),LEFT(C833,1),"")</f>
        <v>C</v>
      </c>
    </row>
    <row r="834" spans="1:4">
      <c r="A834" s="4" t="s">
        <v>624</v>
      </c>
      <c r="C834" s="4" t="str">
        <f t="shared" si="824"/>
        <v>D. none of the above</v>
      </c>
      <c r="D834" s="6" t="str">
        <f t="shared" ref="D834" si="828">IF(LEFT(C834,1)=RIGHT(A835,1),LEFT(C834,1),"")</f>
        <v/>
      </c>
    </row>
    <row r="835" spans="1:4">
      <c r="A835" s="4" t="s">
        <v>1232</v>
      </c>
      <c r="C835" s="4"/>
    </row>
    <row r="836" spans="1:4" ht="45">
      <c r="A836" s="4" t="s">
        <v>662</v>
      </c>
      <c r="B836" s="4" t="str">
        <f t="shared" ref="B836" si="829">A836</f>
        <v>140. On state voltage drop across thyristor used in a 230 V supply system is of the order:</v>
      </c>
      <c r="C836" s="4"/>
    </row>
    <row r="837" spans="1:4">
      <c r="A837" s="4" t="s">
        <v>663</v>
      </c>
      <c r="C837" s="4" t="str">
        <f t="shared" ref="C837:C900" si="830">A837</f>
        <v>A. 110-115V</v>
      </c>
      <c r="D837" s="6" t="str">
        <f t="shared" ref="D837" si="831">IF(LEFT(C837,1)=RIGHT(A841,1),LEFT(C837,1),"")</f>
        <v/>
      </c>
    </row>
    <row r="838" spans="1:4">
      <c r="A838" s="4" t="s">
        <v>298</v>
      </c>
      <c r="C838" s="4" t="str">
        <f t="shared" si="830"/>
        <v>B. 250 V</v>
      </c>
      <c r="D838" s="6" t="str">
        <f t="shared" ref="D838" si="832">IF(LEFT(C838,1)=RIGHT(A841,1),LEFT(C838,1),"")</f>
        <v/>
      </c>
    </row>
    <row r="839" spans="1:4">
      <c r="A839" s="4" t="s">
        <v>664</v>
      </c>
      <c r="C839" s="4" t="str">
        <f t="shared" si="830"/>
        <v>C. 1- 1.5 V</v>
      </c>
      <c r="D839" s="6" t="str">
        <f t="shared" ref="D839" si="833">IF(LEFT(C839,1)=RIGHT(A841,1),LEFT(C839,1),"")</f>
        <v>C</v>
      </c>
    </row>
    <row r="840" spans="1:4">
      <c r="A840" s="4" t="s">
        <v>624</v>
      </c>
      <c r="C840" s="4" t="str">
        <f t="shared" si="830"/>
        <v>D. none of the above</v>
      </c>
      <c r="D840" s="6" t="str">
        <f t="shared" ref="D840" si="834">IF(LEFT(C840,1)=RIGHT(A841,1),LEFT(C840,1),"")</f>
        <v/>
      </c>
    </row>
    <row r="841" spans="1:4">
      <c r="A841" s="4" t="s">
        <v>1232</v>
      </c>
      <c r="C841" s="4"/>
    </row>
    <row r="842" spans="1:4" ht="30">
      <c r="A842" s="4" t="s">
        <v>665</v>
      </c>
      <c r="B842" s="4" t="str">
        <f t="shared" ref="B842" si="835">A842</f>
        <v>141. Silicon controlled rectifier can be turned on</v>
      </c>
      <c r="C842" s="4"/>
    </row>
    <row r="843" spans="1:4" ht="30">
      <c r="A843" s="4" t="s">
        <v>666</v>
      </c>
      <c r="C843" s="4" t="str">
        <f t="shared" ref="C843:C906" si="836">A843</f>
        <v>A. By applying a gate pulse and turned off only when current becomes zero</v>
      </c>
      <c r="D843" s="6" t="str">
        <f t="shared" ref="D843" si="837">IF(LEFT(C843,1)=RIGHT(A847,1),LEFT(C843,1),"")</f>
        <v>A</v>
      </c>
    </row>
    <row r="844" spans="1:4">
      <c r="A844" s="4" t="s">
        <v>667</v>
      </c>
      <c r="C844" s="4" t="str">
        <f t="shared" si="836"/>
        <v>B. And turned off by applying gate pulse</v>
      </c>
      <c r="D844" s="6" t="str">
        <f t="shared" ref="D844" si="838">IF(LEFT(C844,1)=RIGHT(A847,1),LEFT(C844,1),"")</f>
        <v/>
      </c>
    </row>
    <row r="845" spans="1:4" ht="30">
      <c r="A845" s="4" t="s">
        <v>668</v>
      </c>
      <c r="C845" s="4" t="str">
        <f t="shared" si="836"/>
        <v>C. By applying a gate pulse and turned off by removing the gate pulse</v>
      </c>
      <c r="D845" s="6" t="str">
        <f t="shared" ref="D845" si="839">IF(LEFT(C845,1)=RIGHT(A847,1),LEFT(C845,1),"")</f>
        <v/>
      </c>
    </row>
    <row r="846" spans="1:4" ht="30">
      <c r="A846" s="4" t="s">
        <v>669</v>
      </c>
      <c r="C846" s="4" t="str">
        <f t="shared" si="836"/>
        <v>D. By making current nonzero and turned off by making current zero</v>
      </c>
      <c r="D846" s="6" t="str">
        <f t="shared" ref="D846" si="840">IF(LEFT(C846,1)=RIGHT(A847,1),LEFT(C846,1),"")</f>
        <v/>
      </c>
    </row>
    <row r="847" spans="1:4">
      <c r="A847" s="4" t="s">
        <v>1233</v>
      </c>
      <c r="C847" s="4"/>
    </row>
    <row r="848" spans="1:4" ht="30">
      <c r="A848" s="4" t="s">
        <v>670</v>
      </c>
      <c r="B848" s="4" t="str">
        <f t="shared" ref="B848" si="841">A848</f>
        <v>142. TRIAC is a semiconductor power electronic device which contains</v>
      </c>
      <c r="C848" s="4"/>
    </row>
    <row r="849" spans="1:4">
      <c r="A849" s="4" t="s">
        <v>671</v>
      </c>
      <c r="C849" s="4" t="str">
        <f t="shared" ref="C849:C912" si="842">A849</f>
        <v>A. Two SCRs connected in reverse parallel</v>
      </c>
      <c r="D849" s="6" t="str">
        <f t="shared" ref="D849" si="843">IF(LEFT(C849,1)=RIGHT(A853,1),LEFT(C849,1),"")</f>
        <v>A</v>
      </c>
    </row>
    <row r="850" spans="1:4">
      <c r="A850" s="4" t="s">
        <v>672</v>
      </c>
      <c r="C850" s="4" t="str">
        <f t="shared" si="842"/>
        <v>B. Two SCRs connected in parallel</v>
      </c>
      <c r="D850" s="6" t="str">
        <f t="shared" ref="D850" si="844">IF(LEFT(C850,1)=RIGHT(A853,1),LEFT(C850,1),"")</f>
        <v/>
      </c>
    </row>
    <row r="851" spans="1:4">
      <c r="A851" s="4" t="s">
        <v>673</v>
      </c>
      <c r="C851" s="4" t="str">
        <f t="shared" si="842"/>
        <v>C. Two SCRs connected in series</v>
      </c>
      <c r="D851" s="6" t="str">
        <f t="shared" ref="D851" si="845">IF(LEFT(C851,1)=RIGHT(A853,1),LEFT(C851,1),"")</f>
        <v/>
      </c>
    </row>
    <row r="852" spans="1:4">
      <c r="A852" s="4" t="s">
        <v>674</v>
      </c>
      <c r="C852" s="4" t="str">
        <f t="shared" si="842"/>
        <v>D. Two BJT’s connected in series</v>
      </c>
      <c r="D852" s="6" t="str">
        <f t="shared" ref="D852" si="846">IF(LEFT(C852,1)=RIGHT(A853,1),LEFT(C852,1),"")</f>
        <v/>
      </c>
    </row>
    <row r="853" spans="1:4">
      <c r="A853" s="4" t="s">
        <v>1233</v>
      </c>
      <c r="C853" s="4"/>
    </row>
    <row r="854" spans="1:4">
      <c r="A854" s="4" t="s">
        <v>675</v>
      </c>
      <c r="B854" s="4" t="str">
        <f t="shared" ref="B854" si="847">A854</f>
        <v>143. An SCR can be used</v>
      </c>
      <c r="C854" s="4"/>
    </row>
    <row r="855" spans="1:4">
      <c r="A855" s="4" t="s">
        <v>676</v>
      </c>
      <c r="C855" s="4" t="str">
        <f t="shared" ref="C855:C918" si="848">A855</f>
        <v>A. as static conductor</v>
      </c>
      <c r="D855" s="6" t="str">
        <f t="shared" ref="D855" si="849">IF(LEFT(C855,1)=RIGHT(A859,1),LEFT(C855,1),"")</f>
        <v/>
      </c>
    </row>
    <row r="856" spans="1:4">
      <c r="A856" s="4" t="s">
        <v>677</v>
      </c>
      <c r="C856" s="4" t="str">
        <f t="shared" si="848"/>
        <v>B. for power control</v>
      </c>
      <c r="D856" s="6" t="str">
        <f t="shared" ref="D856" si="850">IF(LEFT(C856,1)=RIGHT(A859,1),LEFT(C856,1),"")</f>
        <v/>
      </c>
    </row>
    <row r="857" spans="1:4">
      <c r="A857" s="4" t="s">
        <v>678</v>
      </c>
      <c r="C857" s="4" t="str">
        <f t="shared" si="848"/>
        <v>C. for speed control of dc shunt motor</v>
      </c>
      <c r="D857" s="6" t="str">
        <f t="shared" ref="D857" si="851">IF(LEFT(C857,1)=RIGHT(A859,1),LEFT(C857,1),"")</f>
        <v/>
      </c>
    </row>
    <row r="858" spans="1:4">
      <c r="A858" s="4" t="s">
        <v>679</v>
      </c>
      <c r="C858" s="4" t="str">
        <f t="shared" si="848"/>
        <v>D. all of these</v>
      </c>
      <c r="D858" s="6" t="str">
        <f t="shared" ref="D858" si="852">IF(LEFT(C858,1)=RIGHT(A859,1),LEFT(C858,1),"")</f>
        <v>D</v>
      </c>
    </row>
    <row r="859" spans="1:4">
      <c r="A859" s="4" t="s">
        <v>1235</v>
      </c>
      <c r="C859" s="4"/>
    </row>
    <row r="860" spans="1:4" ht="30">
      <c r="A860" s="4" t="s">
        <v>680</v>
      </c>
      <c r="B860" s="4" t="str">
        <f t="shared" ref="B860" si="853">A860</f>
        <v>144. A crowbar is a circuit which is used to protect a</v>
      </c>
      <c r="C860" s="4"/>
    </row>
    <row r="861" spans="1:4" ht="30">
      <c r="A861" s="4" t="s">
        <v>681</v>
      </c>
      <c r="C861" s="4" t="str">
        <f t="shared" ref="C861:C924" si="854">A861</f>
        <v>A. voltage sensitive load from excessive dc power supply output voltages</v>
      </c>
      <c r="D861" s="6" t="str">
        <f t="shared" ref="D861" si="855">IF(LEFT(C861,1)=RIGHT(A865,1),LEFT(C861,1),"")</f>
        <v>A</v>
      </c>
    </row>
    <row r="862" spans="1:4" ht="30">
      <c r="A862" s="4" t="s">
        <v>682</v>
      </c>
      <c r="C862" s="4" t="str">
        <f t="shared" si="854"/>
        <v>B. current sensitive load from excessive dc power supply output voltages</v>
      </c>
      <c r="D862" s="6" t="str">
        <f t="shared" ref="D862" si="856">IF(LEFT(C862,1)=RIGHT(A865,1),LEFT(C862,1),"")</f>
        <v/>
      </c>
    </row>
    <row r="863" spans="1:4" ht="30">
      <c r="A863" s="4" t="s">
        <v>683</v>
      </c>
      <c r="C863" s="4" t="str">
        <f t="shared" si="854"/>
        <v>C. voltage sensitive load from excessive ac power supply output voltages</v>
      </c>
      <c r="D863" s="6" t="str">
        <f t="shared" ref="D863" si="857">IF(LEFT(C863,1)=RIGHT(A865,1),LEFT(C863,1),"")</f>
        <v/>
      </c>
    </row>
    <row r="864" spans="1:4" ht="30">
      <c r="A864" s="4" t="s">
        <v>684</v>
      </c>
      <c r="C864" s="4" t="str">
        <f t="shared" si="854"/>
        <v>D. current sensitive load from excessive ac power supply output voltages</v>
      </c>
      <c r="D864" s="6" t="str">
        <f t="shared" ref="D864" si="858">IF(LEFT(C864,1)=RIGHT(A865,1),LEFT(C864,1),"")</f>
        <v/>
      </c>
    </row>
    <row r="865" spans="1:4">
      <c r="A865" s="4" t="s">
        <v>1233</v>
      </c>
      <c r="C865" s="4"/>
    </row>
    <row r="866" spans="1:4" ht="45">
      <c r="A866" s="4" t="s">
        <v>685</v>
      </c>
      <c r="B866" s="4" t="str">
        <f t="shared" ref="B866" si="859">A866</f>
        <v>145. The input current waveform of a bridge-controlled rectifier when the load is perfectly filtered is</v>
      </c>
      <c r="C866" s="4"/>
    </row>
    <row r="867" spans="1:4">
      <c r="A867" s="4" t="s">
        <v>89</v>
      </c>
      <c r="C867" s="4" t="str">
        <f t="shared" ref="C867:C930" si="860">A867</f>
        <v>A. Sine wave</v>
      </c>
      <c r="D867" s="6" t="str">
        <f t="shared" ref="D867" si="861">IF(LEFT(C867,1)=RIGHT(A871,1),LEFT(C867,1),"")</f>
        <v/>
      </c>
    </row>
    <row r="868" spans="1:4">
      <c r="A868" s="4" t="s">
        <v>90</v>
      </c>
      <c r="C868" s="4" t="str">
        <f t="shared" si="860"/>
        <v>B. Square wave</v>
      </c>
      <c r="D868" s="6" t="str">
        <f t="shared" ref="D868" si="862">IF(LEFT(C868,1)=RIGHT(A871,1),LEFT(C868,1),"")</f>
        <v>B</v>
      </c>
    </row>
    <row r="869" spans="1:4">
      <c r="A869" s="4" t="s">
        <v>91</v>
      </c>
      <c r="C869" s="4" t="str">
        <f t="shared" si="860"/>
        <v>C. Saw – tooth wave</v>
      </c>
      <c r="D869" s="6" t="str">
        <f t="shared" ref="D869" si="863">IF(LEFT(C869,1)=RIGHT(A871,1),LEFT(C869,1),"")</f>
        <v/>
      </c>
    </row>
    <row r="870" spans="1:4">
      <c r="A870" s="4" t="s">
        <v>92</v>
      </c>
      <c r="C870" s="4" t="str">
        <f t="shared" si="860"/>
        <v>D. Trapezoidal wave</v>
      </c>
      <c r="D870" s="6" t="str">
        <f t="shared" ref="D870" si="864">IF(LEFT(C870,1)=RIGHT(A871,1),LEFT(C870,1),"")</f>
        <v/>
      </c>
    </row>
    <row r="871" spans="1:4">
      <c r="A871" s="4" t="s">
        <v>1234</v>
      </c>
      <c r="C871" s="4"/>
    </row>
    <row r="872" spans="1:4" ht="45">
      <c r="A872" s="4" t="s">
        <v>686</v>
      </c>
      <c r="B872" s="4" t="str">
        <f t="shared" ref="B872" si="865">A872</f>
        <v>146. The advantage of using free – wheeling diode in half controlled bridge converter is that</v>
      </c>
      <c r="C872" s="4"/>
    </row>
    <row r="873" spans="1:4" ht="30">
      <c r="A873" s="4" t="s">
        <v>84</v>
      </c>
      <c r="C873" s="4" t="str">
        <f t="shared" ref="C873:C936" si="866">A873</f>
        <v>A. There is always a path for the dc current independent of the ac line</v>
      </c>
      <c r="D873" s="6" t="str">
        <f t="shared" ref="D873" si="867">IF(LEFT(C873,1)=RIGHT(A877,1),LEFT(C873,1),"")</f>
        <v>A</v>
      </c>
    </row>
    <row r="874" spans="1:4" ht="30">
      <c r="A874" s="4" t="s">
        <v>85</v>
      </c>
      <c r="C874" s="4" t="str">
        <f t="shared" si="866"/>
        <v>B. There is always a path for the ac current independent of the ac line</v>
      </c>
      <c r="D874" s="6" t="str">
        <f t="shared" ref="D874" si="868">IF(LEFT(C874,1)=RIGHT(A877,1),LEFT(C874,1),"")</f>
        <v/>
      </c>
    </row>
    <row r="875" spans="1:4" ht="30">
      <c r="A875" s="4" t="s">
        <v>86</v>
      </c>
      <c r="C875" s="4" t="str">
        <f t="shared" si="866"/>
        <v>C. There is always a path for the dc current dependent of the ac line</v>
      </c>
      <c r="D875" s="6" t="str">
        <f t="shared" ref="D875" si="869">IF(LEFT(C875,1)=RIGHT(A877,1),LEFT(C875,1),"")</f>
        <v/>
      </c>
    </row>
    <row r="876" spans="1:4" ht="30">
      <c r="A876" s="4" t="s">
        <v>87</v>
      </c>
      <c r="C876" s="4" t="str">
        <f t="shared" si="866"/>
        <v>D. There is always a path for the ac current independent of the ac line</v>
      </c>
      <c r="D876" s="6" t="str">
        <f t="shared" ref="D876" si="870">IF(LEFT(C876,1)=RIGHT(A877,1),LEFT(C876,1),"")</f>
        <v/>
      </c>
    </row>
    <row r="877" spans="1:4">
      <c r="A877" s="4" t="s">
        <v>1233</v>
      </c>
      <c r="C877" s="4"/>
    </row>
    <row r="878" spans="1:4" ht="30">
      <c r="A878" s="4" t="s">
        <v>687</v>
      </c>
      <c r="B878" s="4" t="str">
        <f t="shared" ref="B878" si="871">A878</f>
        <v>147. Harmonics in 3 phase inverters can be reduced by using</v>
      </c>
      <c r="C878" s="4"/>
    </row>
    <row r="879" spans="1:4">
      <c r="A879" s="4" t="s">
        <v>688</v>
      </c>
      <c r="C879" s="4" t="str">
        <f t="shared" ref="C879:C942" si="872">A879</f>
        <v>A. Passive filter</v>
      </c>
      <c r="D879" s="6" t="str">
        <f t="shared" ref="D879" si="873">IF(LEFT(C879,1)=RIGHT(A883,1),LEFT(C879,1),"")</f>
        <v/>
      </c>
    </row>
    <row r="880" spans="1:4">
      <c r="A880" s="4" t="s">
        <v>689</v>
      </c>
      <c r="C880" s="4" t="str">
        <f t="shared" si="872"/>
        <v>B. Active filter</v>
      </c>
      <c r="D880" s="6" t="str">
        <f t="shared" ref="D880" si="874">IF(LEFT(C880,1)=RIGHT(A883,1),LEFT(C880,1),"")</f>
        <v/>
      </c>
    </row>
    <row r="881" spans="1:4">
      <c r="A881" s="4" t="s">
        <v>690</v>
      </c>
      <c r="C881" s="4" t="str">
        <f t="shared" si="872"/>
        <v>C. Both passive and active filters</v>
      </c>
      <c r="D881" s="6" t="str">
        <f t="shared" ref="D881" si="875">IF(LEFT(C881,1)=RIGHT(A883,1),LEFT(C881,1),"")</f>
        <v>C</v>
      </c>
    </row>
    <row r="882" spans="1:4">
      <c r="A882" s="4" t="s">
        <v>29</v>
      </c>
      <c r="C882" s="4" t="str">
        <f t="shared" si="872"/>
        <v>D. None of these</v>
      </c>
      <c r="D882" s="6" t="str">
        <f t="shared" ref="D882" si="876">IF(LEFT(C882,1)=RIGHT(A883,1),LEFT(C882,1),"")</f>
        <v/>
      </c>
    </row>
    <row r="883" spans="1:4">
      <c r="A883" s="4" t="s">
        <v>1232</v>
      </c>
      <c r="C883" s="4"/>
    </row>
    <row r="884" spans="1:4" ht="45">
      <c r="A884" s="4" t="s">
        <v>691</v>
      </c>
      <c r="B884" s="4" t="str">
        <f t="shared" ref="B884" si="877">A884</f>
        <v>148. The most suited gate pulses given to the AC regulator with R – L load can be in the form of</v>
      </c>
      <c r="C884" s="4"/>
    </row>
    <row r="885" spans="1:4">
      <c r="A885" s="4" t="s">
        <v>692</v>
      </c>
      <c r="C885" s="4" t="str">
        <f t="shared" ref="C885:C948" si="878">A885</f>
        <v>A. Continuous signal</v>
      </c>
      <c r="D885" s="6" t="str">
        <f t="shared" ref="D885" si="879">IF(LEFT(C885,1)=RIGHT(A889,1),LEFT(C885,1),"")</f>
        <v/>
      </c>
    </row>
    <row r="886" spans="1:4">
      <c r="A886" s="4" t="s">
        <v>693</v>
      </c>
      <c r="C886" s="4" t="str">
        <f t="shared" si="878"/>
        <v>B. Large isolating pulse transformer</v>
      </c>
      <c r="D886" s="6" t="str">
        <f t="shared" ref="D886" si="880">IF(LEFT(C886,1)=RIGHT(A889,1),LEFT(C886,1),"")</f>
        <v/>
      </c>
    </row>
    <row r="887" spans="1:4">
      <c r="A887" s="4" t="s">
        <v>694</v>
      </c>
      <c r="C887" s="4" t="str">
        <f t="shared" si="878"/>
        <v>C. A train of pulses</v>
      </c>
      <c r="D887" s="6" t="str">
        <f t="shared" ref="D887" si="881">IF(LEFT(C887,1)=RIGHT(A889,1),LEFT(C887,1),"")</f>
        <v>C</v>
      </c>
    </row>
    <row r="888" spans="1:4">
      <c r="A888" s="4" t="s">
        <v>29</v>
      </c>
      <c r="C888" s="4" t="str">
        <f t="shared" si="878"/>
        <v>D. None of these</v>
      </c>
      <c r="D888" s="6" t="str">
        <f t="shared" ref="D888" si="882">IF(LEFT(C888,1)=RIGHT(A889,1),LEFT(C888,1),"")</f>
        <v/>
      </c>
    </row>
    <row r="889" spans="1:4">
      <c r="A889" s="4" t="s">
        <v>1232</v>
      </c>
      <c r="C889" s="4"/>
    </row>
    <row r="890" spans="1:4">
      <c r="A890" s="4" t="s">
        <v>695</v>
      </c>
      <c r="B890" s="4" t="str">
        <f t="shared" ref="B890" si="883">A890</f>
        <v>149. With increase in firing angle,</v>
      </c>
      <c r="C890" s="4"/>
    </row>
    <row r="891" spans="1:4" ht="30">
      <c r="A891" s="4" t="s">
        <v>79</v>
      </c>
      <c r="C891" s="4" t="str">
        <f t="shared" ref="C891:C954" si="884">A891</f>
        <v>A. Both harmonic distortion and quality of input current increases</v>
      </c>
      <c r="D891" s="6" t="str">
        <f t="shared" ref="D891" si="885">IF(LEFT(C891,1)=RIGHT(A895,1),LEFT(C891,1),"")</f>
        <v/>
      </c>
    </row>
    <row r="892" spans="1:4" ht="30">
      <c r="A892" s="4" t="s">
        <v>80</v>
      </c>
      <c r="C892" s="4" t="str">
        <f t="shared" si="884"/>
        <v>B. Harmonic distortion increases and quality of input current decreases</v>
      </c>
      <c r="D892" s="6" t="str">
        <f t="shared" ref="D892" si="886">IF(LEFT(C892,1)=RIGHT(A895,1),LEFT(C892,1),"")</f>
        <v>B</v>
      </c>
    </row>
    <row r="893" spans="1:4" ht="30">
      <c r="A893" s="4" t="s">
        <v>81</v>
      </c>
      <c r="C893" s="4" t="str">
        <f t="shared" si="884"/>
        <v>C. Harmonic distortion decreases and quality of input current increases</v>
      </c>
      <c r="D893" s="6" t="str">
        <f t="shared" ref="D893" si="887">IF(LEFT(C893,1)=RIGHT(A895,1),LEFT(C893,1),"")</f>
        <v/>
      </c>
    </row>
    <row r="894" spans="1:4" ht="30">
      <c r="A894" s="4" t="s">
        <v>82</v>
      </c>
      <c r="C894" s="4" t="str">
        <f t="shared" si="884"/>
        <v>D. Both harmonic distortion and quality of input current decreases</v>
      </c>
      <c r="D894" s="6" t="str">
        <f t="shared" ref="D894" si="888">IF(LEFT(C894,1)=RIGHT(A895,1),LEFT(C894,1),"")</f>
        <v/>
      </c>
    </row>
    <row r="895" spans="1:4">
      <c r="A895" s="4" t="s">
        <v>1234</v>
      </c>
      <c r="C895" s="4"/>
    </row>
    <row r="896" spans="1:4">
      <c r="A896" s="4" t="s">
        <v>696</v>
      </c>
      <c r="B896" s="4" t="str">
        <f t="shared" ref="B896" si="889">A896</f>
        <v>150. The power MOSFET device is a</v>
      </c>
      <c r="C896" s="4"/>
    </row>
    <row r="897" spans="1:4">
      <c r="A897" s="4" t="s">
        <v>697</v>
      </c>
      <c r="C897" s="4" t="str">
        <f t="shared" ref="C897:C960" si="890">A897</f>
        <v>A. Current controlled unipolar device</v>
      </c>
      <c r="D897" s="6" t="str">
        <f t="shared" ref="D897" si="891">IF(LEFT(C897,1)=RIGHT(A901,1),LEFT(C897,1),"")</f>
        <v/>
      </c>
    </row>
    <row r="898" spans="1:4">
      <c r="A898" s="4" t="s">
        <v>698</v>
      </c>
      <c r="C898" s="4" t="str">
        <f t="shared" si="890"/>
        <v>B. Voltage controlled unipolar device</v>
      </c>
      <c r="D898" s="6" t="str">
        <f t="shared" ref="D898" si="892">IF(LEFT(C898,1)=RIGHT(A901,1),LEFT(C898,1),"")</f>
        <v>B</v>
      </c>
    </row>
    <row r="899" spans="1:4">
      <c r="A899" s="4" t="s">
        <v>699</v>
      </c>
      <c r="C899" s="4" t="str">
        <f t="shared" si="890"/>
        <v>C. Current controlled bipolar device</v>
      </c>
      <c r="D899" s="6" t="str">
        <f t="shared" ref="D899" si="893">IF(LEFT(C899,1)=RIGHT(A901,1),LEFT(C899,1),"")</f>
        <v/>
      </c>
    </row>
    <row r="900" spans="1:4">
      <c r="A900" s="4" t="s">
        <v>700</v>
      </c>
      <c r="C900" s="4" t="str">
        <f t="shared" si="890"/>
        <v>D. Voltage controlled bipolar device</v>
      </c>
      <c r="D900" s="6" t="str">
        <f t="shared" ref="D900" si="894">IF(LEFT(C900,1)=RIGHT(A901,1),LEFT(C900,1),"")</f>
        <v/>
      </c>
    </row>
    <row r="901" spans="1:4">
      <c r="A901" s="4" t="s">
        <v>1234</v>
      </c>
      <c r="C901" s="4"/>
    </row>
    <row r="902" spans="1:4">
      <c r="A902" s="4" t="s">
        <v>701</v>
      </c>
      <c r="B902" s="4" t="str">
        <f t="shared" ref="B902" si="895">A902</f>
        <v>151. A static induction thyristor</v>
      </c>
      <c r="C902" s="4"/>
    </row>
    <row r="903" spans="1:4">
      <c r="A903" s="4" t="s">
        <v>702</v>
      </c>
      <c r="C903" s="4" t="str">
        <f t="shared" ref="C903:C966" si="896">A903</f>
        <v>A. is a majority carrier device</v>
      </c>
      <c r="D903" s="6" t="str">
        <f t="shared" ref="D903" si="897">IF(LEFT(C903,1)=RIGHT(A907,1),LEFT(C903,1),"")</f>
        <v/>
      </c>
    </row>
    <row r="904" spans="1:4">
      <c r="A904" s="4" t="s">
        <v>703</v>
      </c>
      <c r="C904" s="4" t="str">
        <f t="shared" si="896"/>
        <v>B. is a minority carrier device</v>
      </c>
      <c r="D904" s="6" t="str">
        <f t="shared" ref="D904" si="898">IF(LEFT(C904,1)=RIGHT(A907,1),LEFT(C904,1),"")</f>
        <v>B</v>
      </c>
    </row>
    <row r="905" spans="1:4" ht="30">
      <c r="A905" s="4" t="s">
        <v>704</v>
      </c>
      <c r="C905" s="4" t="str">
        <f t="shared" si="896"/>
        <v>C. either a majority carrier or minority carrier device</v>
      </c>
      <c r="D905" s="6" t="str">
        <f t="shared" ref="D905" si="899">IF(LEFT(C905,1)=RIGHT(A907,1),LEFT(C905,1),"")</f>
        <v/>
      </c>
    </row>
    <row r="906" spans="1:4">
      <c r="A906" s="4" t="s">
        <v>705</v>
      </c>
      <c r="C906" s="4" t="str">
        <f t="shared" si="896"/>
        <v>D. has a total number of 2 leads</v>
      </c>
      <c r="D906" s="6" t="str">
        <f t="shared" ref="D906" si="900">IF(LEFT(C906,1)=RIGHT(A907,1),LEFT(C906,1),"")</f>
        <v/>
      </c>
    </row>
    <row r="907" spans="1:4">
      <c r="A907" s="4" t="s">
        <v>1234</v>
      </c>
      <c r="C907" s="4"/>
    </row>
    <row r="908" spans="1:4" ht="60">
      <c r="A908" s="4" t="s">
        <v>706</v>
      </c>
      <c r="B908" s="4" t="str">
        <f t="shared" ref="B908" si="901">A908</f>
        <v>152. A single phase step up cycloconverter changes 50 Hz to 100 Hz. Then, one half wave of input will give rise to</v>
      </c>
      <c r="C908" s="4"/>
    </row>
    <row r="909" spans="1:4">
      <c r="A909" s="4" t="s">
        <v>707</v>
      </c>
      <c r="C909" s="4" t="str">
        <f t="shared" ref="C909:C972" si="902">A909</f>
        <v>A. one half wave of output</v>
      </c>
      <c r="D909" s="6" t="str">
        <f t="shared" ref="D909" si="903">IF(LEFT(C909,1)=RIGHT(A913,1),LEFT(C909,1),"")</f>
        <v/>
      </c>
    </row>
    <row r="910" spans="1:4">
      <c r="A910" s="4" t="s">
        <v>708</v>
      </c>
      <c r="C910" s="4" t="str">
        <f t="shared" si="902"/>
        <v>B. one full wave of output</v>
      </c>
      <c r="D910" s="6" t="str">
        <f t="shared" ref="D910" si="904">IF(LEFT(C910,1)=RIGHT(A913,1),LEFT(C910,1),"")</f>
        <v>B</v>
      </c>
    </row>
    <row r="911" spans="1:4">
      <c r="A911" s="4" t="s">
        <v>709</v>
      </c>
      <c r="C911" s="4" t="str">
        <f t="shared" si="902"/>
        <v>C. two full waves of output</v>
      </c>
      <c r="D911" s="6" t="str">
        <f t="shared" ref="D911" si="905">IF(LEFT(C911,1)=RIGHT(A913,1),LEFT(C911,1),"")</f>
        <v/>
      </c>
    </row>
    <row r="912" spans="1:4">
      <c r="A912" s="4" t="s">
        <v>710</v>
      </c>
      <c r="C912" s="4" t="str">
        <f t="shared" si="902"/>
        <v>D. either (b) or (c)</v>
      </c>
      <c r="D912" s="6" t="str">
        <f t="shared" ref="D912" si="906">IF(LEFT(C912,1)=RIGHT(A913,1),LEFT(C912,1),"")</f>
        <v/>
      </c>
    </row>
    <row r="913" spans="1:4">
      <c r="A913" s="4" t="s">
        <v>1234</v>
      </c>
      <c r="C913" s="4"/>
    </row>
    <row r="914" spans="1:4" ht="45">
      <c r="A914" s="4" t="s">
        <v>711</v>
      </c>
      <c r="B914" s="4" t="str">
        <f t="shared" ref="B914" si="907">A914</f>
        <v>153. Which of these triggering methods for series connected SCRs use LASCR in the gate circuit?</v>
      </c>
      <c r="C914" s="4"/>
    </row>
    <row r="915" spans="1:4">
      <c r="A915" s="4" t="s">
        <v>712</v>
      </c>
      <c r="C915" s="4" t="str">
        <f t="shared" ref="C915:C978" si="908">A915</f>
        <v>A. Resistance triggering</v>
      </c>
      <c r="D915" s="6" t="str">
        <f t="shared" ref="D915" si="909">IF(LEFT(C915,1)=RIGHT(A919,1),LEFT(C915,1),"")</f>
        <v/>
      </c>
    </row>
    <row r="916" spans="1:4">
      <c r="A916" s="4" t="s">
        <v>713</v>
      </c>
      <c r="C916" s="4" t="str">
        <f t="shared" si="908"/>
        <v>B. Simultaneous triggering</v>
      </c>
      <c r="D916" s="6" t="str">
        <f t="shared" ref="D916" si="910">IF(LEFT(C916,1)=RIGHT(A919,1),LEFT(C916,1),"")</f>
        <v/>
      </c>
    </row>
    <row r="917" spans="1:4">
      <c r="A917" s="4" t="s">
        <v>714</v>
      </c>
      <c r="C917" s="4" t="str">
        <f t="shared" si="908"/>
        <v>C. Sequential triggering</v>
      </c>
      <c r="D917" s="6" t="str">
        <f t="shared" ref="D917" si="911">IF(LEFT(C917,1)=RIGHT(A919,1),LEFT(C917,1),"")</f>
        <v/>
      </c>
    </row>
    <row r="918" spans="1:4">
      <c r="A918" s="4" t="s">
        <v>715</v>
      </c>
      <c r="C918" s="4" t="str">
        <f t="shared" si="908"/>
        <v>D. Optical triggering</v>
      </c>
      <c r="D918" s="6" t="str">
        <f t="shared" ref="D918" si="912">IF(LEFT(C918,1)=RIGHT(A919,1),LEFT(C918,1),"")</f>
        <v>D</v>
      </c>
    </row>
    <row r="919" spans="1:4">
      <c r="A919" s="4" t="s">
        <v>1235</v>
      </c>
      <c r="C919" s="4"/>
    </row>
    <row r="920" spans="1:4">
      <c r="A920" s="4" t="s">
        <v>716</v>
      </c>
      <c r="B920" s="4" t="str">
        <f t="shared" ref="B920" si="913">A920</f>
        <v>154. A 3 phase ac regulator uses</v>
      </c>
      <c r="C920" s="4"/>
    </row>
    <row r="921" spans="1:4">
      <c r="A921" s="4" t="s">
        <v>717</v>
      </c>
      <c r="C921" s="4" t="str">
        <f t="shared" ref="C921:C984" si="914">A921</f>
        <v>A. 3 thyristors</v>
      </c>
      <c r="D921" s="6" t="str">
        <f t="shared" ref="D921" si="915">IF(LEFT(C921,1)=RIGHT(A925,1),LEFT(C921,1),"")</f>
        <v/>
      </c>
    </row>
    <row r="922" spans="1:4">
      <c r="A922" s="4" t="s">
        <v>718</v>
      </c>
      <c r="C922" s="4" t="str">
        <f t="shared" si="914"/>
        <v>B. 6 thyristors</v>
      </c>
      <c r="D922" s="6" t="str">
        <f t="shared" ref="D922" si="916">IF(LEFT(C922,1)=RIGHT(A925,1),LEFT(C922,1),"")</f>
        <v>B</v>
      </c>
    </row>
    <row r="923" spans="1:4">
      <c r="A923" s="4" t="s">
        <v>719</v>
      </c>
      <c r="C923" s="4" t="str">
        <f t="shared" si="914"/>
        <v>C. 9 thyristors</v>
      </c>
      <c r="D923" s="6" t="str">
        <f t="shared" ref="D923" si="917">IF(LEFT(C923,1)=RIGHT(A925,1),LEFT(C923,1),"")</f>
        <v/>
      </c>
    </row>
    <row r="924" spans="1:4">
      <c r="A924" s="4" t="s">
        <v>720</v>
      </c>
      <c r="C924" s="4" t="str">
        <f t="shared" si="914"/>
        <v>D. 12 thyristors</v>
      </c>
      <c r="D924" s="6" t="str">
        <f t="shared" ref="D924" si="918">IF(LEFT(C924,1)=RIGHT(A925,1),LEFT(C924,1),"")</f>
        <v/>
      </c>
    </row>
    <row r="925" spans="1:4">
      <c r="A925" s="4" t="s">
        <v>1234</v>
      </c>
      <c r="C925" s="4"/>
    </row>
    <row r="926" spans="1:4" ht="30">
      <c r="A926" s="4" t="s">
        <v>721</v>
      </c>
      <c r="B926" s="4" t="str">
        <f t="shared" ref="B926" si="919">A926</f>
        <v>155. The average load current supplied by a thyristor depends on</v>
      </c>
      <c r="C926" s="4"/>
    </row>
    <row r="927" spans="1:4">
      <c r="A927" s="4" t="s">
        <v>722</v>
      </c>
      <c r="C927" s="4" t="str">
        <f t="shared" ref="C927:C990" si="920">A927</f>
        <v>A. firing angle</v>
      </c>
      <c r="D927" s="6" t="str">
        <f t="shared" ref="D927" si="921">IF(LEFT(C927,1)=RIGHT(A931,1),LEFT(C927,1),"")</f>
        <v>A</v>
      </c>
    </row>
    <row r="928" spans="1:4">
      <c r="A928" s="4" t="s">
        <v>723</v>
      </c>
      <c r="C928" s="4" t="str">
        <f t="shared" si="920"/>
        <v>B. firing frequency</v>
      </c>
      <c r="D928" s="6" t="str">
        <f t="shared" ref="D928" si="922">IF(LEFT(C928,1)=RIGHT(A931,1),LEFT(C928,1),"")</f>
        <v/>
      </c>
    </row>
    <row r="929" spans="1:4">
      <c r="A929" s="4" t="s">
        <v>724</v>
      </c>
      <c r="C929" s="4" t="str">
        <f t="shared" si="920"/>
        <v>C. magnitude of gate current</v>
      </c>
      <c r="D929" s="6" t="str">
        <f t="shared" ref="D929" si="923">IF(LEFT(C929,1)=RIGHT(A931,1),LEFT(C929,1),"")</f>
        <v/>
      </c>
    </row>
    <row r="930" spans="1:4">
      <c r="A930" s="4" t="s">
        <v>725</v>
      </c>
      <c r="C930" s="4" t="str">
        <f t="shared" si="920"/>
        <v>D. all of the above</v>
      </c>
      <c r="D930" s="6" t="str">
        <f t="shared" ref="D930" si="924">IF(LEFT(C930,1)=RIGHT(A931,1),LEFT(C930,1),"")</f>
        <v/>
      </c>
    </row>
    <row r="931" spans="1:4">
      <c r="A931" s="4" t="s">
        <v>1233</v>
      </c>
      <c r="C931" s="4"/>
    </row>
    <row r="932" spans="1:4" ht="75">
      <c r="A932" s="4" t="s">
        <v>726</v>
      </c>
      <c r="B932" s="4" t="str">
        <f t="shared" ref="B932" si="925">A932</f>
        <v>156. In a 3-phase full wave regulator feeding a star connected resistance load the input voltage is 400 V line to line. The firing angle is 160°. The line-to-line output voltage would be</v>
      </c>
      <c r="C932" s="4"/>
    </row>
    <row r="933" spans="1:4">
      <c r="A933" s="4" t="s">
        <v>727</v>
      </c>
      <c r="C933" s="4" t="str">
        <f t="shared" ref="C933:C996" si="926">A933</f>
        <v>A. 400 V</v>
      </c>
      <c r="D933" s="6" t="str">
        <f t="shared" ref="D933" si="927">IF(LEFT(C933,1)=RIGHT(A937,1),LEFT(C933,1),"")</f>
        <v/>
      </c>
    </row>
    <row r="934" spans="1:4">
      <c r="A934" s="4" t="s">
        <v>728</v>
      </c>
      <c r="C934" s="4" t="str">
        <f t="shared" si="926"/>
        <v>B. about 100 V</v>
      </c>
      <c r="D934" s="6" t="str">
        <f t="shared" ref="D934" si="928">IF(LEFT(C934,1)=RIGHT(A937,1),LEFT(C934,1),"")</f>
        <v/>
      </c>
    </row>
    <row r="935" spans="1:4">
      <c r="A935" s="4" t="s">
        <v>729</v>
      </c>
      <c r="C935" s="4" t="str">
        <f t="shared" si="926"/>
        <v>C. about 20 V</v>
      </c>
      <c r="D935" s="6" t="str">
        <f t="shared" ref="D935" si="929">IF(LEFT(C935,1)=RIGHT(A937,1),LEFT(C935,1),"")</f>
        <v/>
      </c>
    </row>
    <row r="936" spans="1:4">
      <c r="A936" s="4" t="s">
        <v>730</v>
      </c>
      <c r="C936" s="4" t="str">
        <f t="shared" si="926"/>
        <v>D. Zero</v>
      </c>
      <c r="D936" s="6" t="str">
        <f t="shared" ref="D936" si="930">IF(LEFT(C936,1)=RIGHT(A937,1),LEFT(C936,1),"")</f>
        <v>D</v>
      </c>
    </row>
    <row r="937" spans="1:4">
      <c r="A937" s="4" t="s">
        <v>1235</v>
      </c>
      <c r="C937" s="4"/>
    </row>
    <row r="938" spans="1:4" ht="45">
      <c r="A938" s="4" t="s">
        <v>731</v>
      </c>
      <c r="B938" s="4" t="str">
        <f t="shared" ref="B938" si="931">A938</f>
        <v>157. A thyristor is reverse biased. A positive gate pulse is applied. The thyristor</v>
      </c>
      <c r="C938" s="4"/>
    </row>
    <row r="939" spans="1:4">
      <c r="A939" s="4" t="s">
        <v>732</v>
      </c>
      <c r="C939" s="4" t="str">
        <f t="shared" ref="C939:C1002" si="932">A939</f>
        <v>A. will be turned on</v>
      </c>
      <c r="D939" s="6" t="str">
        <f t="shared" ref="D939" si="933">IF(LEFT(C939,1)=RIGHT(A943,1),LEFT(C939,1),"")</f>
        <v/>
      </c>
    </row>
    <row r="940" spans="1:4">
      <c r="A940" s="4" t="s">
        <v>733</v>
      </c>
      <c r="C940" s="4" t="str">
        <f t="shared" si="932"/>
        <v>B. may or may not turn on</v>
      </c>
      <c r="D940" s="6" t="str">
        <f t="shared" ref="D940" si="934">IF(LEFT(C940,1)=RIGHT(A943,1),LEFT(C940,1),"")</f>
        <v/>
      </c>
    </row>
    <row r="941" spans="1:4">
      <c r="A941" s="4" t="s">
        <v>734</v>
      </c>
      <c r="C941" s="4" t="str">
        <f t="shared" si="932"/>
        <v>C. will not turn on</v>
      </c>
      <c r="D941" s="6" t="str">
        <f t="shared" ref="D941" si="935">IF(LEFT(C941,1)=RIGHT(A943,1),LEFT(C941,1),"")</f>
        <v>C</v>
      </c>
    </row>
    <row r="942" spans="1:4">
      <c r="A942" s="4" t="s">
        <v>735</v>
      </c>
      <c r="C942" s="4" t="str">
        <f t="shared" si="932"/>
        <v>D. will turn on after some time</v>
      </c>
      <c r="D942" s="6" t="str">
        <f t="shared" ref="D942" si="936">IF(LEFT(C942,1)=RIGHT(A943,1),LEFT(C942,1),"")</f>
        <v/>
      </c>
    </row>
    <row r="943" spans="1:4">
      <c r="A943" s="4" t="s">
        <v>1232</v>
      </c>
      <c r="C943" s="4"/>
    </row>
    <row r="944" spans="1:4" ht="30">
      <c r="A944" s="4" t="s">
        <v>736</v>
      </c>
      <c r="B944" s="4" t="str">
        <f t="shared" ref="B944" si="937">A944</f>
        <v>158. A single phase series converter is used for</v>
      </c>
      <c r="C944" s="4"/>
    </row>
    <row r="945" spans="1:4">
      <c r="A945" s="4" t="s">
        <v>737</v>
      </c>
      <c r="C945" s="4" t="str">
        <f t="shared" ref="C945:C1008" si="938">A945</f>
        <v>A. high voltage output</v>
      </c>
      <c r="D945" s="6" t="str">
        <f t="shared" ref="D945" si="939">IF(LEFT(C945,1)=RIGHT(A949,1),LEFT(C945,1),"")</f>
        <v>A</v>
      </c>
    </row>
    <row r="946" spans="1:4">
      <c r="A946" s="4" t="s">
        <v>738</v>
      </c>
      <c r="C946" s="4" t="str">
        <f t="shared" si="938"/>
        <v>B. high current output</v>
      </c>
      <c r="D946" s="6" t="str">
        <f t="shared" ref="D946" si="940">IF(LEFT(C946,1)=RIGHT(A949,1),LEFT(C946,1),"")</f>
        <v/>
      </c>
    </row>
    <row r="947" spans="1:4">
      <c r="A947" s="4" t="s">
        <v>739</v>
      </c>
      <c r="C947" s="4" t="str">
        <f t="shared" si="938"/>
        <v>C. high voltage and high current output</v>
      </c>
      <c r="D947" s="6" t="str">
        <f t="shared" ref="D947" si="941">IF(LEFT(C947,1)=RIGHT(A949,1),LEFT(C947,1),"")</f>
        <v/>
      </c>
    </row>
    <row r="948" spans="1:4">
      <c r="A948" s="4" t="s">
        <v>740</v>
      </c>
      <c r="C948" s="4" t="str">
        <f t="shared" si="938"/>
        <v>D. improving the circuit efficiency</v>
      </c>
      <c r="D948" s="6" t="str">
        <f t="shared" ref="D948" si="942">IF(LEFT(C948,1)=RIGHT(A949,1),LEFT(C948,1),"")</f>
        <v/>
      </c>
    </row>
    <row r="949" spans="1:4">
      <c r="A949" s="4" t="s">
        <v>1233</v>
      </c>
      <c r="C949" s="4"/>
    </row>
    <row r="950" spans="1:4" ht="75">
      <c r="A950" s="4" t="s">
        <v>741</v>
      </c>
      <c r="B950" s="4" t="str">
        <f t="shared" ref="B950" si="943">A950</f>
        <v>159. A single phase half wave-controlled rectifier circuit has an R-L load. A freewheeling diode is also in the circuit. When freewheeling diode is conducting the SCR</v>
      </c>
      <c r="C950" s="4"/>
    </row>
    <row r="951" spans="1:4">
      <c r="A951" s="4" t="s">
        <v>742</v>
      </c>
      <c r="C951" s="4" t="str">
        <f t="shared" ref="C951:C1014" si="944">A951</f>
        <v>A. is forward biased</v>
      </c>
      <c r="D951" s="6" t="str">
        <f t="shared" ref="D951" si="945">IF(LEFT(C951,1)=RIGHT(A955,1),LEFT(C951,1),"")</f>
        <v/>
      </c>
    </row>
    <row r="952" spans="1:4">
      <c r="A952" s="4" t="s">
        <v>743</v>
      </c>
      <c r="C952" s="4" t="str">
        <f t="shared" si="944"/>
        <v>B. is reverse biased</v>
      </c>
      <c r="D952" s="6" t="str">
        <f t="shared" ref="D952" si="946">IF(LEFT(C952,1)=RIGHT(A955,1),LEFT(C952,1),"")</f>
        <v>B</v>
      </c>
    </row>
    <row r="953" spans="1:4">
      <c r="A953" s="4" t="s">
        <v>744</v>
      </c>
      <c r="C953" s="4" t="str">
        <f t="shared" si="944"/>
        <v>C. may be forward biased or reverse biased</v>
      </c>
      <c r="D953" s="6" t="str">
        <f t="shared" ref="D953" si="947">IF(LEFT(C953,1)=RIGHT(A955,1),LEFT(C953,1),"")</f>
        <v/>
      </c>
    </row>
    <row r="954" spans="1:4" ht="30">
      <c r="A954" s="4" t="s">
        <v>745</v>
      </c>
      <c r="C954" s="4" t="str">
        <f t="shared" si="944"/>
        <v>D. forward biased initially but reverse biased afterwards</v>
      </c>
      <c r="D954" s="6" t="str">
        <f t="shared" ref="D954" si="948">IF(LEFT(C954,1)=RIGHT(A955,1),LEFT(C954,1),"")</f>
        <v/>
      </c>
    </row>
    <row r="955" spans="1:4">
      <c r="A955" s="4" t="s">
        <v>1234</v>
      </c>
      <c r="C955" s="4"/>
    </row>
    <row r="956" spans="1:4" ht="30">
      <c r="A956" s="4" t="s">
        <v>746</v>
      </c>
      <c r="B956" s="4" t="str">
        <f t="shared" ref="B956" si="949">A956</f>
        <v>160. An SBS can conduct is one direction only.</v>
      </c>
      <c r="C956" s="4"/>
    </row>
    <row r="957" spans="1:4">
      <c r="A957" s="4" t="s">
        <v>127</v>
      </c>
      <c r="C957" s="4" t="str">
        <f t="shared" ref="C957:C1020" si="950">A957</f>
        <v>A. True</v>
      </c>
      <c r="D957" s="6" t="str">
        <f t="shared" ref="D957" si="951">IF(LEFT(C957,1)=RIGHT(A961,1),LEFT(C957,1),"")</f>
        <v/>
      </c>
    </row>
    <row r="958" spans="1:4">
      <c r="A958" s="4" t="s">
        <v>128</v>
      </c>
      <c r="C958" s="4" t="str">
        <f t="shared" si="950"/>
        <v>B. False</v>
      </c>
      <c r="D958" s="6" t="str">
        <f t="shared" ref="D958" si="952">IF(LEFT(C958,1)=RIGHT(A961,1),LEFT(C958,1),"")</f>
        <v>B</v>
      </c>
    </row>
    <row r="959" spans="1:4">
      <c r="A959" s="4" t="s">
        <v>129</v>
      </c>
      <c r="C959" s="4" t="str">
        <f t="shared" si="950"/>
        <v>C. none</v>
      </c>
      <c r="D959" s="6" t="str">
        <f t="shared" ref="D959" si="953">IF(LEFT(C959,1)=RIGHT(A961,1),LEFT(C959,1),"")</f>
        <v/>
      </c>
    </row>
    <row r="960" spans="1:4">
      <c r="A960" s="4" t="s">
        <v>130</v>
      </c>
      <c r="C960" s="4" t="str">
        <f t="shared" si="950"/>
        <v>D. all</v>
      </c>
      <c r="D960" s="6" t="str">
        <f t="shared" ref="D960" si="954">IF(LEFT(C960,1)=RIGHT(A961,1),LEFT(C960,1),"")</f>
        <v/>
      </c>
    </row>
    <row r="961" spans="1:4">
      <c r="A961" s="4" t="s">
        <v>1234</v>
      </c>
      <c r="C961" s="4"/>
    </row>
    <row r="962" spans="1:4" ht="30">
      <c r="A962" s="4" t="s">
        <v>747</v>
      </c>
      <c r="B962" s="4" t="str">
        <f t="shared" ref="B962" si="955">A962</f>
        <v>161. The number of doped regions in a SCR is</v>
      </c>
      <c r="C962" s="4"/>
    </row>
    <row r="963" spans="1:4">
      <c r="A963" s="4" t="s">
        <v>362</v>
      </c>
      <c r="C963" s="4" t="str">
        <f t="shared" ref="C963:C1026" si="956">A963</f>
        <v>A. 2</v>
      </c>
      <c r="D963" s="6" t="str">
        <f t="shared" ref="D963" si="957">IF(LEFT(C963,1)=RIGHT(A967,1),LEFT(C963,1),"")</f>
        <v/>
      </c>
    </row>
    <row r="964" spans="1:4">
      <c r="A964" s="4" t="s">
        <v>363</v>
      </c>
      <c r="C964" s="4" t="str">
        <f t="shared" si="956"/>
        <v>B. 3</v>
      </c>
      <c r="D964" s="6" t="str">
        <f t="shared" ref="D964" si="958">IF(LEFT(C964,1)=RIGHT(A967,1),LEFT(C964,1),"")</f>
        <v/>
      </c>
    </row>
    <row r="965" spans="1:4">
      <c r="A965" s="4" t="s">
        <v>748</v>
      </c>
      <c r="C965" s="4" t="str">
        <f t="shared" si="956"/>
        <v>C. 4</v>
      </c>
      <c r="D965" s="6" t="str">
        <f t="shared" ref="D965" si="959">IF(LEFT(C965,1)=RIGHT(A967,1),LEFT(C965,1),"")</f>
        <v>C</v>
      </c>
    </row>
    <row r="966" spans="1:4">
      <c r="A966" s="4" t="s">
        <v>749</v>
      </c>
      <c r="C966" s="4" t="str">
        <f t="shared" si="956"/>
        <v>D. 5</v>
      </c>
      <c r="D966" s="6" t="str">
        <f t="shared" ref="D966" si="960">IF(LEFT(C966,1)=RIGHT(A967,1),LEFT(C966,1),"")</f>
        <v/>
      </c>
    </row>
    <row r="967" spans="1:4">
      <c r="A967" s="4" t="s">
        <v>1232</v>
      </c>
      <c r="C967" s="4"/>
    </row>
    <row r="968" spans="1:4" ht="30">
      <c r="A968" s="4" t="s">
        <v>750</v>
      </c>
      <c r="B968" s="4" t="str">
        <f t="shared" ref="B968" si="961">A968</f>
        <v>162. All inverters use forced commutation.</v>
      </c>
      <c r="C968" s="4"/>
    </row>
    <row r="969" spans="1:4">
      <c r="A969" s="4" t="s">
        <v>127</v>
      </c>
      <c r="C969" s="4" t="str">
        <f t="shared" ref="C969:C1032" si="962">A969</f>
        <v>A. True</v>
      </c>
      <c r="D969" s="6" t="str">
        <f t="shared" ref="D969" si="963">IF(LEFT(C969,1)=RIGHT(A973,1),LEFT(C969,1),"")</f>
        <v/>
      </c>
    </row>
    <row r="970" spans="1:4">
      <c r="A970" s="4" t="s">
        <v>128</v>
      </c>
      <c r="C970" s="4" t="str">
        <f t="shared" si="962"/>
        <v>B. False</v>
      </c>
      <c r="D970" s="6" t="str">
        <f t="shared" ref="D970" si="964">IF(LEFT(C970,1)=RIGHT(A973,1),LEFT(C970,1),"")</f>
        <v>B</v>
      </c>
    </row>
    <row r="971" spans="1:4">
      <c r="A971" s="4" t="s">
        <v>129</v>
      </c>
      <c r="C971" s="4" t="str">
        <f t="shared" si="962"/>
        <v>C. none</v>
      </c>
      <c r="D971" s="6" t="str">
        <f t="shared" ref="D971" si="965">IF(LEFT(C971,1)=RIGHT(A973,1),LEFT(C971,1),"")</f>
        <v/>
      </c>
    </row>
    <row r="972" spans="1:4">
      <c r="A972" s="4" t="s">
        <v>130</v>
      </c>
      <c r="C972" s="4" t="str">
        <f t="shared" si="962"/>
        <v>D. all</v>
      </c>
      <c r="D972" s="6" t="str">
        <f t="shared" ref="D972" si="966">IF(LEFT(C972,1)=RIGHT(A973,1),LEFT(C972,1),"")</f>
        <v/>
      </c>
    </row>
    <row r="973" spans="1:4">
      <c r="A973" s="4" t="s">
        <v>1234</v>
      </c>
      <c r="C973" s="4"/>
    </row>
    <row r="974" spans="1:4" ht="45">
      <c r="A974" s="4" t="s">
        <v>751</v>
      </c>
      <c r="B974" s="4" t="str">
        <f t="shared" ref="B974" si="967">A974</f>
        <v>163. In 180° mode of operation of a 3-phase bridge inverter, two thyristors conduct at one time.</v>
      </c>
      <c r="C974" s="4"/>
    </row>
    <row r="975" spans="1:4">
      <c r="A975" s="4" t="s">
        <v>127</v>
      </c>
      <c r="C975" s="4" t="str">
        <f t="shared" ref="C975:C1038" si="968">A975</f>
        <v>A. True</v>
      </c>
      <c r="D975" s="6" t="str">
        <f t="shared" ref="D975" si="969">IF(LEFT(C975,1)=RIGHT(A979,1),LEFT(C975,1),"")</f>
        <v/>
      </c>
    </row>
    <row r="976" spans="1:4">
      <c r="A976" s="4" t="s">
        <v>128</v>
      </c>
      <c r="C976" s="4" t="str">
        <f t="shared" si="968"/>
        <v>B. False</v>
      </c>
      <c r="D976" s="6" t="str">
        <f t="shared" ref="D976" si="970">IF(LEFT(C976,1)=RIGHT(A979,1),LEFT(C976,1),"")</f>
        <v>B</v>
      </c>
    </row>
    <row r="977" spans="1:4">
      <c r="A977" s="4" t="s">
        <v>129</v>
      </c>
      <c r="C977" s="4" t="str">
        <f t="shared" si="968"/>
        <v>C. none</v>
      </c>
      <c r="D977" s="6" t="str">
        <f t="shared" ref="D977" si="971">IF(LEFT(C977,1)=RIGHT(A979,1),LEFT(C977,1),"")</f>
        <v/>
      </c>
    </row>
    <row r="978" spans="1:4">
      <c r="A978" s="4" t="s">
        <v>130</v>
      </c>
      <c r="C978" s="4" t="str">
        <f t="shared" si="968"/>
        <v>D. all</v>
      </c>
      <c r="D978" s="6" t="str">
        <f t="shared" ref="D978" si="972">IF(LEFT(C978,1)=RIGHT(A979,1),LEFT(C978,1),"")</f>
        <v/>
      </c>
    </row>
    <row r="979" spans="1:4">
      <c r="A979" s="4" t="s">
        <v>1234</v>
      </c>
      <c r="C979" s="4"/>
    </row>
    <row r="980" spans="1:4" ht="45">
      <c r="A980" s="4" t="s">
        <v>752</v>
      </c>
      <c r="B980" s="4" t="str">
        <f t="shared" ref="B980" si="973">A980</f>
        <v>164. A reactor is used in a dual converter operating in non-circulating current mode.</v>
      </c>
      <c r="C980" s="4"/>
    </row>
    <row r="981" spans="1:4">
      <c r="A981" s="4" t="s">
        <v>127</v>
      </c>
      <c r="C981" s="4" t="str">
        <f t="shared" ref="C981:C1044" si="974">A981</f>
        <v>A. True</v>
      </c>
      <c r="D981" s="6" t="str">
        <f t="shared" ref="D981" si="975">IF(LEFT(C981,1)=RIGHT(A985,1),LEFT(C981,1),"")</f>
        <v/>
      </c>
    </row>
    <row r="982" spans="1:4">
      <c r="A982" s="4" t="s">
        <v>128</v>
      </c>
      <c r="C982" s="4" t="str">
        <f t="shared" si="974"/>
        <v>B. False</v>
      </c>
      <c r="D982" s="6" t="str">
        <f t="shared" ref="D982" si="976">IF(LEFT(C982,1)=RIGHT(A985,1),LEFT(C982,1),"")</f>
        <v>B</v>
      </c>
    </row>
    <row r="983" spans="1:4">
      <c r="A983" s="4" t="s">
        <v>129</v>
      </c>
      <c r="C983" s="4" t="str">
        <f t="shared" si="974"/>
        <v>C. none</v>
      </c>
      <c r="D983" s="6" t="str">
        <f t="shared" ref="D983" si="977">IF(LEFT(C983,1)=RIGHT(A985,1),LEFT(C983,1),"")</f>
        <v/>
      </c>
    </row>
    <row r="984" spans="1:4">
      <c r="A984" s="4" t="s">
        <v>130</v>
      </c>
      <c r="C984" s="4" t="str">
        <f t="shared" si="974"/>
        <v>D. all</v>
      </c>
      <c r="D984" s="6" t="str">
        <f t="shared" ref="D984" si="978">IF(LEFT(C984,1)=RIGHT(A985,1),LEFT(C984,1),"")</f>
        <v/>
      </c>
    </row>
    <row r="985" spans="1:4">
      <c r="A985" s="4" t="s">
        <v>1234</v>
      </c>
      <c r="C985" s="4"/>
    </row>
    <row r="986" spans="1:4" ht="30">
      <c r="A986" s="4" t="s">
        <v>753</v>
      </c>
      <c r="B986" s="4" t="str">
        <f t="shared" ref="B986" si="979">A986</f>
        <v>165. Which of these commutation methods uses an auxiliary SCR?</v>
      </c>
      <c r="C986" s="4"/>
    </row>
    <row r="987" spans="1:4">
      <c r="A987" s="4" t="s">
        <v>754</v>
      </c>
      <c r="C987" s="4" t="str">
        <f t="shared" ref="C987:C1050" si="980">A987</f>
        <v>A. Class A</v>
      </c>
      <c r="D987" s="6" t="str">
        <f t="shared" ref="D987" si="981">IF(LEFT(C987,1)=RIGHT(A991,1),LEFT(C987,1),"")</f>
        <v/>
      </c>
    </row>
    <row r="988" spans="1:4">
      <c r="A988" s="4" t="s">
        <v>755</v>
      </c>
      <c r="C988" s="4" t="str">
        <f t="shared" si="980"/>
        <v>B. Class B</v>
      </c>
      <c r="D988" s="6" t="str">
        <f t="shared" ref="D988" si="982">IF(LEFT(C988,1)=RIGHT(A991,1),LEFT(C988,1),"")</f>
        <v/>
      </c>
    </row>
    <row r="989" spans="1:4">
      <c r="A989" s="4" t="s">
        <v>756</v>
      </c>
      <c r="C989" s="4" t="str">
        <f t="shared" si="980"/>
        <v>C. Class C</v>
      </c>
      <c r="D989" s="6" t="str">
        <f t="shared" ref="D989" si="983">IF(LEFT(C989,1)=RIGHT(A991,1),LEFT(C989,1),"")</f>
        <v>C</v>
      </c>
    </row>
    <row r="990" spans="1:4">
      <c r="A990" s="4" t="s">
        <v>757</v>
      </c>
      <c r="C990" s="4" t="str">
        <f t="shared" si="980"/>
        <v>D. Class D</v>
      </c>
      <c r="D990" s="6" t="str">
        <f t="shared" ref="D990" si="984">IF(LEFT(C990,1)=RIGHT(A991,1),LEFT(C990,1),"")</f>
        <v/>
      </c>
    </row>
    <row r="991" spans="1:4">
      <c r="A991" s="4" t="s">
        <v>1232</v>
      </c>
      <c r="C991" s="4"/>
    </row>
    <row r="992" spans="1:4" ht="30">
      <c r="A992" s="4" t="s">
        <v>758</v>
      </c>
      <c r="B992" s="4" t="str">
        <f t="shared" ref="B992" si="985">A992</f>
        <v>166. A thyristor needs protection against</v>
      </c>
      <c r="C992" s="4"/>
    </row>
    <row r="993" spans="1:4">
      <c r="A993" s="4" t="s">
        <v>759</v>
      </c>
      <c r="C993" s="4" t="str">
        <f t="shared" ref="C993:C1056" si="986">A993</f>
        <v>A. high</v>
      </c>
      <c r="D993" s="6" t="str">
        <f t="shared" ref="D993" si="987">IF(LEFT(C993,1)=RIGHT(A997,1),LEFT(C993,1),"")</f>
        <v/>
      </c>
    </row>
    <row r="994" spans="1:4">
      <c r="A994" s="4" t="s">
        <v>760</v>
      </c>
      <c r="C994" s="4" t="str">
        <f t="shared" si="986"/>
        <v>B. high</v>
      </c>
      <c r="D994" s="6" t="str">
        <f t="shared" ref="D994" si="988">IF(LEFT(C994,1)=RIGHT(A997,1),LEFT(C994,1),"")</f>
        <v/>
      </c>
    </row>
    <row r="995" spans="1:4">
      <c r="A995" s="4" t="s">
        <v>761</v>
      </c>
      <c r="C995" s="4" t="str">
        <f t="shared" si="986"/>
        <v>C. both high and high</v>
      </c>
      <c r="D995" s="6" t="str">
        <f t="shared" ref="D995" si="989">IF(LEFT(C995,1)=RIGHT(A997,1),LEFT(C995,1),"")</f>
        <v>C</v>
      </c>
    </row>
    <row r="996" spans="1:4">
      <c r="A996" s="4" t="s">
        <v>762</v>
      </c>
      <c r="C996" s="4" t="str">
        <f t="shared" si="986"/>
        <v>D. either high or high</v>
      </c>
      <c r="D996" s="6" t="str">
        <f t="shared" ref="D996" si="990">IF(LEFT(C996,1)=RIGHT(A997,1),LEFT(C996,1),"")</f>
        <v/>
      </c>
    </row>
    <row r="997" spans="1:4">
      <c r="A997" s="4" t="s">
        <v>1232</v>
      </c>
      <c r="C997" s="4"/>
    </row>
    <row r="998" spans="1:4" ht="45">
      <c r="A998" s="4" t="s">
        <v>763</v>
      </c>
      <c r="B998" s="4" t="str">
        <f t="shared" ref="B998" si="991">A998</f>
        <v>167. In integral cycle control the period of on-off control should be more than mechanical time constant of load.</v>
      </c>
      <c r="C998" s="4"/>
    </row>
    <row r="999" spans="1:4">
      <c r="A999" s="4" t="s">
        <v>127</v>
      </c>
      <c r="C999" s="4" t="str">
        <f t="shared" ref="C999:C1062" si="992">A999</f>
        <v>A. True</v>
      </c>
      <c r="D999" s="6" t="str">
        <f t="shared" ref="D999" si="993">IF(LEFT(C999,1)=RIGHT(A1003,1),LEFT(C999,1),"")</f>
        <v/>
      </c>
    </row>
    <row r="1000" spans="1:4">
      <c r="A1000" s="4" t="s">
        <v>128</v>
      </c>
      <c r="C1000" s="4" t="str">
        <f t="shared" si="992"/>
        <v>B. False</v>
      </c>
      <c r="D1000" s="6" t="str">
        <f t="shared" ref="D1000" si="994">IF(LEFT(C1000,1)=RIGHT(A1003,1),LEFT(C1000,1),"")</f>
        <v>B</v>
      </c>
    </row>
    <row r="1001" spans="1:4">
      <c r="A1001" s="4" t="s">
        <v>129</v>
      </c>
      <c r="C1001" s="4" t="str">
        <f t="shared" si="992"/>
        <v>C. none</v>
      </c>
      <c r="D1001" s="6" t="str">
        <f t="shared" ref="D1001" si="995">IF(LEFT(C1001,1)=RIGHT(A1003,1),LEFT(C1001,1),"")</f>
        <v/>
      </c>
    </row>
    <row r="1002" spans="1:4">
      <c r="A1002" s="4" t="s">
        <v>130</v>
      </c>
      <c r="C1002" s="4" t="str">
        <f t="shared" si="992"/>
        <v>D. all</v>
      </c>
      <c r="D1002" s="6" t="str">
        <f t="shared" ref="D1002" si="996">IF(LEFT(C1002,1)=RIGHT(A1003,1),LEFT(C1002,1),"")</f>
        <v/>
      </c>
    </row>
    <row r="1003" spans="1:4">
      <c r="A1003" s="4" t="s">
        <v>1234</v>
      </c>
      <c r="C1003" s="4"/>
    </row>
    <row r="1004" spans="1:4" ht="60">
      <c r="A1004" s="4" t="s">
        <v>764</v>
      </c>
      <c r="B1004" s="4" t="str">
        <f t="shared" ref="B1004" si="997">A1004</f>
        <v>168. A single phase half wave converter is feeding a resistive load. Just before triggering, the voltage across thyristor is</v>
      </c>
      <c r="C1004" s="4"/>
    </row>
    <row r="1005" spans="1:4">
      <c r="A1005" s="4" t="s">
        <v>122</v>
      </c>
      <c r="C1005" s="4" t="str">
        <f t="shared" ref="C1005:C1068" si="998">A1005</f>
        <v>A. Zero</v>
      </c>
      <c r="D1005" s="6" t="str">
        <f t="shared" ref="D1005" si="999">IF(LEFT(C1005,1)=RIGHT(A1009,1),LEFT(C1005,1),"")</f>
        <v/>
      </c>
    </row>
    <row r="1006" spans="1:4">
      <c r="A1006" s="4" t="s">
        <v>765</v>
      </c>
      <c r="C1006" s="4" t="str">
        <f t="shared" si="998"/>
        <v>B. about 1 V</v>
      </c>
      <c r="D1006" s="6" t="str">
        <f t="shared" ref="D1006" si="1000">IF(LEFT(C1006,1)=RIGHT(A1009,1),LEFT(C1006,1),"")</f>
        <v/>
      </c>
    </row>
    <row r="1007" spans="1:4">
      <c r="A1007" s="4" t="s">
        <v>766</v>
      </c>
      <c r="C1007" s="4" t="str">
        <f t="shared" si="998"/>
        <v>C. same as input voltage</v>
      </c>
      <c r="D1007" s="6" t="str">
        <f t="shared" ref="D1007" si="1001">IF(LEFT(C1007,1)=RIGHT(A1009,1),LEFT(C1007,1),"")</f>
        <v>C</v>
      </c>
    </row>
    <row r="1008" spans="1:4">
      <c r="A1008" s="4" t="s">
        <v>767</v>
      </c>
      <c r="C1008" s="4" t="str">
        <f t="shared" si="998"/>
        <v>D. twice the input voltage</v>
      </c>
      <c r="D1008" s="6" t="str">
        <f t="shared" ref="D1008" si="1002">IF(LEFT(C1008,1)=RIGHT(A1009,1),LEFT(C1008,1),"")</f>
        <v/>
      </c>
    </row>
    <row r="1009" spans="1:4">
      <c r="A1009" s="4" t="s">
        <v>1232</v>
      </c>
      <c r="C1009" s="4"/>
    </row>
    <row r="1010" spans="1:4" ht="60">
      <c r="A1010" s="4" t="s">
        <v>768</v>
      </c>
      <c r="B1010" s="4" t="str">
        <f t="shared" ref="B1010" si="1003">A1010</f>
        <v>169. In a 3-phase full wave regulator feeding resistance load connected in star, the possible range of firing angle a is</v>
      </c>
      <c r="C1010" s="4"/>
    </row>
    <row r="1011" spans="1:4">
      <c r="A1011" s="4" t="s">
        <v>769</v>
      </c>
      <c r="C1011" s="4" t="str">
        <f t="shared" ref="C1011:C1074" si="1004">A1011</f>
        <v>A. 0 ≤ θ ≤ 180°</v>
      </c>
      <c r="D1011" s="6" t="str">
        <f t="shared" ref="D1011" si="1005">IF(LEFT(C1011,1)=RIGHT(A1015,1),LEFT(C1011,1),"")</f>
        <v/>
      </c>
    </row>
    <row r="1012" spans="1:4">
      <c r="A1012" s="4" t="s">
        <v>770</v>
      </c>
      <c r="C1012" s="4" t="str">
        <f t="shared" si="1004"/>
        <v>B. 0 ≤ θ ≤ 150°</v>
      </c>
      <c r="D1012" s="6" t="str">
        <f t="shared" ref="D1012" si="1006">IF(LEFT(C1012,1)=RIGHT(A1015,1),LEFT(C1012,1),"")</f>
        <v>B</v>
      </c>
    </row>
    <row r="1013" spans="1:4">
      <c r="A1013" s="4" t="s">
        <v>771</v>
      </c>
      <c r="C1013" s="4" t="str">
        <f t="shared" si="1004"/>
        <v>C. 0 ≤ θ ≤ 120°</v>
      </c>
      <c r="D1013" s="6" t="str">
        <f t="shared" ref="D1013" si="1007">IF(LEFT(C1013,1)=RIGHT(A1015,1),LEFT(C1013,1),"")</f>
        <v/>
      </c>
    </row>
    <row r="1014" spans="1:4">
      <c r="A1014" s="4" t="s">
        <v>772</v>
      </c>
      <c r="C1014" s="4" t="str">
        <f t="shared" si="1004"/>
        <v>D. 0 ≤ θ ≤ 90°</v>
      </c>
      <c r="D1014" s="6" t="str">
        <f t="shared" ref="D1014" si="1008">IF(LEFT(C1014,1)=RIGHT(A1015,1),LEFT(C1014,1),"")</f>
        <v/>
      </c>
    </row>
    <row r="1015" spans="1:4">
      <c r="A1015" s="4" t="s">
        <v>1234</v>
      </c>
      <c r="C1015" s="4"/>
    </row>
    <row r="1016" spans="1:4" ht="75">
      <c r="A1016" s="4" t="s">
        <v>773</v>
      </c>
      <c r="B1016" s="4" t="str">
        <f t="shared" ref="B1016" si="1009">A1016</f>
        <v>170. A 3 phase bridge inverter is fed by 400 V battery. The load is star connected and has a resistance of 10 Ω per phase. The peak value of load current is</v>
      </c>
      <c r="C1016" s="4"/>
    </row>
    <row r="1017" spans="1:4">
      <c r="A1017" s="4" t="s">
        <v>774</v>
      </c>
      <c r="C1017" s="4" t="str">
        <f t="shared" ref="C1017:C1080" si="1010">A1017</f>
        <v>A. 40 A</v>
      </c>
      <c r="D1017" s="6" t="str">
        <f t="shared" ref="D1017" si="1011">IF(LEFT(C1017,1)=RIGHT(A1021,1),LEFT(C1017,1),"")</f>
        <v/>
      </c>
    </row>
    <row r="1018" spans="1:4">
      <c r="A1018" s="4" t="s">
        <v>775</v>
      </c>
      <c r="C1018" s="4" t="str">
        <f t="shared" si="1010"/>
        <v>B. 20 A</v>
      </c>
      <c r="D1018" s="6" t="str">
        <f t="shared" ref="D1018" si="1012">IF(LEFT(C1018,1)=RIGHT(A1021,1),LEFT(C1018,1),"")</f>
        <v>B</v>
      </c>
    </row>
    <row r="1019" spans="1:4">
      <c r="A1019" s="4" t="s">
        <v>776</v>
      </c>
      <c r="C1019" s="4" t="str">
        <f t="shared" si="1010"/>
        <v>C. 10 A</v>
      </c>
      <c r="D1019" s="6" t="str">
        <f t="shared" ref="D1019" si="1013">IF(LEFT(C1019,1)=RIGHT(A1021,1),LEFT(C1019,1),"")</f>
        <v/>
      </c>
    </row>
    <row r="1020" spans="1:4">
      <c r="A1020" s="4" t="s">
        <v>777</v>
      </c>
      <c r="C1020" s="4" t="str">
        <f t="shared" si="1010"/>
        <v>D. 5 A</v>
      </c>
      <c r="D1020" s="6" t="str">
        <f t="shared" ref="D1020" si="1014">IF(LEFT(C1020,1)=RIGHT(A1021,1),LEFT(C1020,1),"")</f>
        <v/>
      </c>
    </row>
    <row r="1021" spans="1:4">
      <c r="A1021" s="4" t="s">
        <v>1234</v>
      </c>
      <c r="C1021" s="4"/>
    </row>
    <row r="1022" spans="1:4" ht="30">
      <c r="A1022" s="4" t="s">
        <v>778</v>
      </c>
      <c r="B1022" s="4" t="str">
        <f t="shared" ref="B1022" si="1015">A1022</f>
        <v>171. In an SCR, the anode current is controlled by</v>
      </c>
      <c r="C1022" s="4"/>
    </row>
    <row r="1023" spans="1:4">
      <c r="A1023" s="4" t="s">
        <v>779</v>
      </c>
      <c r="C1023" s="4" t="str">
        <f t="shared" ref="C1023:C1086" si="1016">A1023</f>
        <v>A. gate current only</v>
      </c>
      <c r="D1023" s="6" t="str">
        <f t="shared" ref="D1023" si="1017">IF(LEFT(C1023,1)=RIGHT(A1027,1),LEFT(C1023,1),"")</f>
        <v/>
      </c>
    </row>
    <row r="1024" spans="1:4">
      <c r="A1024" s="4" t="s">
        <v>780</v>
      </c>
      <c r="C1024" s="4" t="str">
        <f t="shared" si="1016"/>
        <v>B. external circuit only</v>
      </c>
      <c r="D1024" s="6" t="str">
        <f t="shared" ref="D1024" si="1018">IF(LEFT(C1024,1)=RIGHT(A1027,1),LEFT(C1024,1),"")</f>
        <v>B</v>
      </c>
    </row>
    <row r="1025" spans="1:4">
      <c r="A1025" s="4" t="s">
        <v>781</v>
      </c>
      <c r="C1025" s="4" t="str">
        <f t="shared" si="1016"/>
        <v>C. both gate current and external circuit</v>
      </c>
      <c r="D1025" s="6" t="str">
        <f t="shared" ref="D1025" si="1019">IF(LEFT(C1025,1)=RIGHT(A1027,1),LEFT(C1025,1),"")</f>
        <v/>
      </c>
    </row>
    <row r="1026" spans="1:4">
      <c r="A1026" s="4" t="s">
        <v>624</v>
      </c>
      <c r="C1026" s="4" t="str">
        <f t="shared" si="1016"/>
        <v>D. none of the above</v>
      </c>
      <c r="D1026" s="6" t="str">
        <f t="shared" ref="D1026" si="1020">IF(LEFT(C1026,1)=RIGHT(A1027,1),LEFT(C1026,1),"")</f>
        <v/>
      </c>
    </row>
    <row r="1027" spans="1:4">
      <c r="A1027" s="4" t="s">
        <v>1234</v>
      </c>
      <c r="C1027" s="4"/>
    </row>
    <row r="1028" spans="1:4" ht="30">
      <c r="A1028" s="4" t="s">
        <v>782</v>
      </c>
      <c r="B1028" s="4" t="str">
        <f t="shared" ref="B1028" si="1021">A1028</f>
        <v>172. The rated current of a thyristor is 40 A. The holding current will be about:</v>
      </c>
      <c r="C1028" s="4"/>
    </row>
    <row r="1029" spans="1:4">
      <c r="A1029" s="4" t="s">
        <v>783</v>
      </c>
      <c r="C1029" s="4" t="str">
        <f t="shared" ref="C1029:C1092" si="1022">A1029</f>
        <v>A. 20 A</v>
      </c>
      <c r="D1029" s="6" t="str">
        <f t="shared" ref="D1029" si="1023">IF(LEFT(C1029,1)=RIGHT(A1033,1),LEFT(C1029,1),"")</f>
        <v/>
      </c>
    </row>
    <row r="1030" spans="1:4">
      <c r="A1030" s="4" t="s">
        <v>784</v>
      </c>
      <c r="C1030" s="4" t="str">
        <f t="shared" si="1022"/>
        <v>B. 1 A</v>
      </c>
      <c r="D1030" s="6" t="str">
        <f t="shared" ref="D1030" si="1024">IF(LEFT(C1030,1)=RIGHT(A1033,1),LEFT(C1030,1),"")</f>
        <v/>
      </c>
    </row>
    <row r="1031" spans="1:4">
      <c r="A1031" s="4" t="s">
        <v>785</v>
      </c>
      <c r="C1031" s="4" t="str">
        <f t="shared" si="1022"/>
        <v>C. 100 mA</v>
      </c>
      <c r="D1031" s="6" t="str">
        <f t="shared" ref="D1031" si="1025">IF(LEFT(C1031,1)=RIGHT(A1033,1),LEFT(C1031,1),"")</f>
        <v/>
      </c>
    </row>
    <row r="1032" spans="1:4">
      <c r="A1032" s="4" t="s">
        <v>786</v>
      </c>
      <c r="C1032" s="4" t="str">
        <f t="shared" si="1022"/>
        <v>D. 10 mA</v>
      </c>
      <c r="D1032" s="6" t="str">
        <f t="shared" ref="D1032" si="1026">IF(LEFT(C1032,1)=RIGHT(A1033,1),LEFT(C1032,1),"")</f>
        <v>D</v>
      </c>
    </row>
    <row r="1033" spans="1:4">
      <c r="A1033" s="4" t="s">
        <v>1235</v>
      </c>
      <c r="C1033" s="4"/>
    </row>
    <row r="1034" spans="1:4" ht="30">
      <c r="A1034" s="4" t="s">
        <v>787</v>
      </c>
      <c r="B1034" s="4" t="str">
        <f t="shared" ref="B1034" si="1027">A1034</f>
        <v>173. The number of leads in a power semiconductor diode are</v>
      </c>
      <c r="C1034" s="4"/>
    </row>
    <row r="1035" spans="1:4">
      <c r="A1035" s="4" t="s">
        <v>362</v>
      </c>
      <c r="C1035" s="4" t="str">
        <f t="shared" ref="C1035:C1098" si="1028">A1035</f>
        <v>A. 2</v>
      </c>
      <c r="D1035" s="6" t="str">
        <f t="shared" ref="D1035" si="1029">IF(LEFT(C1035,1)=RIGHT(A1039,1),LEFT(C1035,1),"")</f>
        <v>A</v>
      </c>
    </row>
    <row r="1036" spans="1:4">
      <c r="A1036" s="4" t="s">
        <v>363</v>
      </c>
      <c r="C1036" s="4" t="str">
        <f t="shared" si="1028"/>
        <v>B. 3</v>
      </c>
      <c r="D1036" s="6" t="str">
        <f t="shared" ref="D1036" si="1030">IF(LEFT(C1036,1)=RIGHT(A1039,1),LEFT(C1036,1),"")</f>
        <v/>
      </c>
    </row>
    <row r="1037" spans="1:4">
      <c r="A1037" s="4" t="s">
        <v>748</v>
      </c>
      <c r="C1037" s="4" t="str">
        <f t="shared" si="1028"/>
        <v>C. 4</v>
      </c>
      <c r="D1037" s="6" t="str">
        <f t="shared" ref="D1037" si="1031">IF(LEFT(C1037,1)=RIGHT(A1039,1),LEFT(C1037,1),"")</f>
        <v/>
      </c>
    </row>
    <row r="1038" spans="1:4">
      <c r="A1038" s="4" t="s">
        <v>788</v>
      </c>
      <c r="C1038" s="4" t="str">
        <f t="shared" si="1028"/>
        <v>D. 2 or 3</v>
      </c>
      <c r="D1038" s="6" t="str">
        <f t="shared" ref="D1038" si="1032">IF(LEFT(C1038,1)=RIGHT(A1039,1),LEFT(C1038,1),"")</f>
        <v/>
      </c>
    </row>
    <row r="1039" spans="1:4">
      <c r="A1039" s="4" t="s">
        <v>1233</v>
      </c>
      <c r="C1039" s="4"/>
    </row>
    <row r="1040" spans="1:4" ht="30">
      <c r="A1040" s="4" t="s">
        <v>789</v>
      </c>
      <c r="B1040" s="4" t="str">
        <f t="shared" ref="B1040" si="1033">A1040</f>
        <v>174. If ton and toff are the turn on and turn off times of a thyristor, then</v>
      </c>
      <c r="C1040" s="4"/>
    </row>
    <row r="1041" spans="1:4">
      <c r="A1041" s="4" t="s">
        <v>1259</v>
      </c>
      <c r="C1041" s="4" t="str">
        <f t="shared" ref="C1041:C1104" si="1034">A1041</f>
        <v>A. ton and toff are almost equal</v>
      </c>
      <c r="D1041" s="6" t="str">
        <f t="shared" ref="D1041" si="1035">IF(LEFT(C1041,1)=RIGHT(A1045,1),LEFT(C1041,1),"")</f>
        <v/>
      </c>
    </row>
    <row r="1042" spans="1:4">
      <c r="A1042" s="4" t="s">
        <v>1260</v>
      </c>
      <c r="C1042" s="4" t="str">
        <f t="shared" si="1034"/>
        <v>B. ton &gt;&gt; toff</v>
      </c>
      <c r="D1042" s="6" t="str">
        <f t="shared" ref="D1042" si="1036">IF(LEFT(C1042,1)=RIGHT(A1045,1),LEFT(C1042,1),"")</f>
        <v/>
      </c>
    </row>
    <row r="1043" spans="1:4">
      <c r="A1043" s="4" t="s">
        <v>1261</v>
      </c>
      <c r="C1043" s="4" t="str">
        <f t="shared" si="1034"/>
        <v>C. toff &gt;&gt; ton</v>
      </c>
      <c r="D1043" s="6" t="str">
        <f t="shared" ref="D1043" si="1037">IF(LEFT(C1043,1)=RIGHT(A1045,1),LEFT(C1043,1),"")</f>
        <v>C</v>
      </c>
    </row>
    <row r="1044" spans="1:4">
      <c r="A1044" s="4" t="s">
        <v>1262</v>
      </c>
      <c r="C1044" s="4" t="str">
        <f t="shared" si="1034"/>
        <v>D. ton is about twice toff</v>
      </c>
      <c r="D1044" s="6" t="str">
        <f t="shared" ref="D1044" si="1038">IF(LEFT(C1044,1)=RIGHT(A1045,1),LEFT(C1044,1),"")</f>
        <v/>
      </c>
    </row>
    <row r="1045" spans="1:4">
      <c r="A1045" s="4" t="s">
        <v>1232</v>
      </c>
      <c r="C1045" s="4"/>
    </row>
    <row r="1046" spans="1:4">
      <c r="A1046" s="4" t="s">
        <v>794</v>
      </c>
      <c r="B1046" s="4" t="str">
        <f t="shared" ref="B1046" si="1039">A1046</f>
        <v>175. UJT can be used for</v>
      </c>
      <c r="C1046" s="4"/>
    </row>
    <row r="1047" spans="1:4">
      <c r="A1047" s="4" t="s">
        <v>795</v>
      </c>
      <c r="C1047" s="4" t="str">
        <f t="shared" ref="C1047:C1110" si="1040">A1047</f>
        <v>A. firing an SCR</v>
      </c>
      <c r="D1047" s="6" t="str">
        <f t="shared" ref="D1047" si="1041">IF(LEFT(C1047,1)=RIGHT(A1051,1),LEFT(C1047,1),"")</f>
        <v>A</v>
      </c>
    </row>
    <row r="1048" spans="1:4">
      <c r="A1048" s="4" t="s">
        <v>796</v>
      </c>
      <c r="C1048" s="4" t="str">
        <f t="shared" si="1040"/>
        <v>B. turning off an SCR</v>
      </c>
      <c r="D1048" s="6" t="str">
        <f t="shared" ref="D1048" si="1042">IF(LEFT(C1048,1)=RIGHT(A1051,1),LEFT(C1048,1),"")</f>
        <v/>
      </c>
    </row>
    <row r="1049" spans="1:4">
      <c r="A1049" s="4" t="s">
        <v>797</v>
      </c>
      <c r="C1049" s="4" t="str">
        <f t="shared" si="1040"/>
        <v>C. both firing and turning off an SCR</v>
      </c>
      <c r="D1049" s="6" t="str">
        <f t="shared" ref="D1049" si="1043">IF(LEFT(C1049,1)=RIGHT(A1051,1),LEFT(C1049,1),"")</f>
        <v/>
      </c>
    </row>
    <row r="1050" spans="1:4">
      <c r="A1050" s="4" t="s">
        <v>624</v>
      </c>
      <c r="C1050" s="4" t="str">
        <f t="shared" si="1040"/>
        <v>D. none of the above</v>
      </c>
      <c r="D1050" s="6" t="str">
        <f t="shared" ref="D1050" si="1044">IF(LEFT(C1050,1)=RIGHT(A1051,1),LEFT(C1050,1),"")</f>
        <v/>
      </c>
    </row>
    <row r="1051" spans="1:4">
      <c r="A1051" s="4" t="s">
        <v>1233</v>
      </c>
      <c r="C1051" s="4"/>
    </row>
    <row r="1052" spans="1:4" ht="90">
      <c r="A1052" s="4" t="s">
        <v>798</v>
      </c>
      <c r="B1052" s="4" t="str">
        <f t="shared" ref="B1052" si="1045">A1052</f>
        <v>176. In a full wave converter (M – 2 connection) feeding an RLE load, the peak thyristor current is 15 A. For fully controlled bridge circuit and same load current, the peak thyristor current will be</v>
      </c>
      <c r="C1052" s="4"/>
    </row>
    <row r="1053" spans="1:4">
      <c r="A1053" s="4" t="s">
        <v>799</v>
      </c>
      <c r="C1053" s="4" t="str">
        <f t="shared" ref="C1053:C1116" si="1046">A1053</f>
        <v>A. 30 A</v>
      </c>
      <c r="D1053" s="6" t="str">
        <f t="shared" ref="D1053" si="1047">IF(LEFT(C1053,1)=RIGHT(A1057,1),LEFT(C1053,1),"")</f>
        <v/>
      </c>
    </row>
    <row r="1054" spans="1:4">
      <c r="A1054" s="4" t="s">
        <v>800</v>
      </c>
      <c r="C1054" s="4" t="str">
        <f t="shared" si="1046"/>
        <v>B. 152 A</v>
      </c>
      <c r="D1054" s="6" t="str">
        <f t="shared" ref="D1054" si="1048">IF(LEFT(C1054,1)=RIGHT(A1057,1),LEFT(C1054,1),"")</f>
        <v/>
      </c>
    </row>
    <row r="1055" spans="1:4">
      <c r="A1055" s="4" t="s">
        <v>801</v>
      </c>
      <c r="C1055" s="4" t="str">
        <f t="shared" si="1046"/>
        <v>C. 15 A</v>
      </c>
      <c r="D1055" s="6" t="str">
        <f t="shared" ref="D1055" si="1049">IF(LEFT(C1055,1)=RIGHT(A1057,1),LEFT(C1055,1),"")</f>
        <v>C</v>
      </c>
    </row>
    <row r="1056" spans="1:4">
      <c r="A1056" s="4" t="s">
        <v>802</v>
      </c>
      <c r="C1056" s="4" t="str">
        <f t="shared" si="1046"/>
        <v>D. none</v>
      </c>
      <c r="D1056" s="6" t="str">
        <f t="shared" ref="D1056" si="1050">IF(LEFT(C1056,1)=RIGHT(A1057,1),LEFT(C1056,1),"")</f>
        <v/>
      </c>
    </row>
    <row r="1057" spans="1:4">
      <c r="A1057" s="4" t="s">
        <v>1232</v>
      </c>
      <c r="C1057" s="4"/>
    </row>
    <row r="1058" spans="1:4" ht="45">
      <c r="A1058" s="4" t="s">
        <v>803</v>
      </c>
      <c r="B1058" s="4" t="str">
        <f t="shared" ref="B1058" si="1051">A1058</f>
        <v>177. During forward blocking state of SCR, the voltage and current respectively are</v>
      </c>
      <c r="C1058" s="4"/>
    </row>
    <row r="1059" spans="1:4">
      <c r="A1059" s="4" t="s">
        <v>804</v>
      </c>
      <c r="C1059" s="4" t="str">
        <f t="shared" ref="C1059:C1122" si="1052">A1059</f>
        <v>A. high and high</v>
      </c>
      <c r="D1059" s="6" t="str">
        <f t="shared" ref="D1059" si="1053">IF(LEFT(C1059,1)=RIGHT(A1063,1),LEFT(C1059,1),"")</f>
        <v/>
      </c>
    </row>
    <row r="1060" spans="1:4">
      <c r="A1060" s="4" t="s">
        <v>805</v>
      </c>
      <c r="C1060" s="4" t="str">
        <f t="shared" si="1052"/>
        <v>B. low and low</v>
      </c>
      <c r="D1060" s="6" t="str">
        <f t="shared" ref="D1060" si="1054">IF(LEFT(C1060,1)=RIGHT(A1063,1),LEFT(C1060,1),"")</f>
        <v/>
      </c>
    </row>
    <row r="1061" spans="1:4">
      <c r="A1061" s="4" t="s">
        <v>806</v>
      </c>
      <c r="C1061" s="4" t="str">
        <f t="shared" si="1052"/>
        <v>C. high and low</v>
      </c>
      <c r="D1061" s="6" t="str">
        <f t="shared" ref="D1061" si="1055">IF(LEFT(C1061,1)=RIGHT(A1063,1),LEFT(C1061,1),"")</f>
        <v>C</v>
      </c>
    </row>
    <row r="1062" spans="1:4">
      <c r="A1062" s="4" t="s">
        <v>807</v>
      </c>
      <c r="C1062" s="4" t="str">
        <f t="shared" si="1052"/>
        <v>D. low and high</v>
      </c>
      <c r="D1062" s="6" t="str">
        <f t="shared" ref="D1062" si="1056">IF(LEFT(C1062,1)=RIGHT(A1063,1),LEFT(C1062,1),"")</f>
        <v/>
      </c>
    </row>
    <row r="1063" spans="1:4">
      <c r="A1063" s="4" t="s">
        <v>1232</v>
      </c>
      <c r="C1063" s="4"/>
    </row>
    <row r="1064" spans="1:4" ht="45">
      <c r="A1064" s="4" t="s">
        <v>808</v>
      </c>
      <c r="B1064" s="4" t="str">
        <f t="shared" ref="B1064" si="1057">A1064</f>
        <v>178. In a 3-phase full converter the average load current is 150 A. The average thyristor current is</v>
      </c>
      <c r="C1064" s="4"/>
    </row>
    <row r="1065" spans="1:4">
      <c r="A1065" s="4" t="s">
        <v>809</v>
      </c>
      <c r="C1065" s="4" t="str">
        <f t="shared" ref="C1065:C1128" si="1058">A1065</f>
        <v>A. 150 A</v>
      </c>
      <c r="D1065" s="6" t="str">
        <f t="shared" ref="D1065" si="1059">IF(LEFT(C1065,1)=RIGHT(A1069,1),LEFT(C1065,1),"")</f>
        <v/>
      </c>
    </row>
    <row r="1066" spans="1:4">
      <c r="A1066" s="4" t="s">
        <v>810</v>
      </c>
      <c r="C1066" s="4" t="str">
        <f t="shared" si="1058"/>
        <v>B. 75A</v>
      </c>
      <c r="D1066" s="6" t="str">
        <f t="shared" ref="D1066" si="1060">IF(LEFT(C1066,1)=RIGHT(A1069,1),LEFT(C1066,1),"")</f>
        <v/>
      </c>
    </row>
    <row r="1067" spans="1:4">
      <c r="A1067" s="4" t="s">
        <v>811</v>
      </c>
      <c r="C1067" s="4" t="str">
        <f t="shared" si="1058"/>
        <v>C. 50 A</v>
      </c>
      <c r="D1067" s="6" t="str">
        <f t="shared" ref="D1067" si="1061">IF(LEFT(C1067,1)=RIGHT(A1069,1),LEFT(C1067,1),"")</f>
        <v>C</v>
      </c>
    </row>
    <row r="1068" spans="1:4">
      <c r="A1068" s="4" t="s">
        <v>812</v>
      </c>
      <c r="C1068" s="4" t="str">
        <f t="shared" si="1058"/>
        <v>D. 25 A</v>
      </c>
      <c r="D1068" s="6" t="str">
        <f t="shared" ref="D1068" si="1062">IF(LEFT(C1068,1)=RIGHT(A1069,1),LEFT(C1068,1),"")</f>
        <v/>
      </c>
    </row>
    <row r="1069" spans="1:4">
      <c r="A1069" s="4" t="s">
        <v>1232</v>
      </c>
      <c r="C1069" s="4"/>
    </row>
    <row r="1070" spans="1:4" ht="45">
      <c r="A1070" s="4" t="s">
        <v>813</v>
      </c>
      <c r="B1070" s="4" t="str">
        <f t="shared" ref="B1070" si="1063">A1070</f>
        <v>179. The two modes of operation of three phase bridge inverters are known as</v>
      </c>
      <c r="C1070" s="4"/>
    </row>
    <row r="1071" spans="1:4">
      <c r="A1071" s="4" t="s">
        <v>814</v>
      </c>
      <c r="C1071" s="4" t="str">
        <f t="shared" ref="C1071:C1134" si="1064">A1071</f>
        <v>A. 60° mode and 120° mode</v>
      </c>
      <c r="D1071" s="6" t="str">
        <f t="shared" ref="D1071" si="1065">IF(LEFT(C1071,1)=RIGHT(A1075,1),LEFT(C1071,1),"")</f>
        <v/>
      </c>
    </row>
    <row r="1072" spans="1:4">
      <c r="A1072" s="4" t="s">
        <v>815</v>
      </c>
      <c r="C1072" s="4" t="str">
        <f t="shared" si="1064"/>
        <v>B. 90° mode and 120° mode</v>
      </c>
      <c r="D1072" s="6" t="str">
        <f t="shared" ref="D1072" si="1066">IF(LEFT(C1072,1)=RIGHT(A1075,1),LEFT(C1072,1),"")</f>
        <v/>
      </c>
    </row>
    <row r="1073" spans="1:4">
      <c r="A1073" s="4" t="s">
        <v>816</v>
      </c>
      <c r="C1073" s="4" t="str">
        <f t="shared" si="1064"/>
        <v>C. 120° mode and 180° mode</v>
      </c>
      <c r="D1073" s="6" t="str">
        <f t="shared" ref="D1073" si="1067">IF(LEFT(C1073,1)=RIGHT(A1075,1),LEFT(C1073,1),"")</f>
        <v>C</v>
      </c>
    </row>
    <row r="1074" spans="1:4">
      <c r="A1074" s="4" t="s">
        <v>817</v>
      </c>
      <c r="C1074" s="4" t="str">
        <f t="shared" si="1064"/>
        <v>D. 120° mode and 240° mode</v>
      </c>
      <c r="D1074" s="6" t="str">
        <f t="shared" ref="D1074" si="1068">IF(LEFT(C1074,1)=RIGHT(A1075,1),LEFT(C1074,1),"")</f>
        <v/>
      </c>
    </row>
    <row r="1075" spans="1:4">
      <c r="A1075" s="4" t="s">
        <v>1232</v>
      </c>
      <c r="C1075" s="4"/>
    </row>
    <row r="1076" spans="1:4" ht="30">
      <c r="A1076" s="4" t="s">
        <v>818</v>
      </c>
      <c r="B1076" s="4" t="str">
        <f t="shared" ref="B1076" si="1069">A1076</f>
        <v>180. In a 3 phase fully controlled converter the firing frequency is</v>
      </c>
      <c r="C1076" s="4"/>
    </row>
    <row r="1077" spans="1:4">
      <c r="A1077" s="4" t="s">
        <v>819</v>
      </c>
      <c r="C1077" s="4" t="str">
        <f t="shared" ref="C1077:C1140" si="1070">A1077</f>
        <v>A. 3 times the line frequency</v>
      </c>
      <c r="D1077" s="6" t="str">
        <f t="shared" ref="D1077" si="1071">IF(LEFT(C1077,1)=RIGHT(A1081,1),LEFT(C1077,1),"")</f>
        <v/>
      </c>
    </row>
    <row r="1078" spans="1:4">
      <c r="A1078" s="4" t="s">
        <v>820</v>
      </c>
      <c r="C1078" s="4" t="str">
        <f t="shared" si="1070"/>
        <v>B. 6 times the line frequency</v>
      </c>
      <c r="D1078" s="6" t="str">
        <f t="shared" ref="D1078" si="1072">IF(LEFT(C1078,1)=RIGHT(A1081,1),LEFT(C1078,1),"")</f>
        <v>B</v>
      </c>
    </row>
    <row r="1079" spans="1:4">
      <c r="A1079" s="4" t="s">
        <v>821</v>
      </c>
      <c r="C1079" s="4" t="str">
        <f t="shared" si="1070"/>
        <v>C. 9 times the line frequency</v>
      </c>
      <c r="D1079" s="6" t="str">
        <f t="shared" ref="D1079" si="1073">IF(LEFT(C1079,1)=RIGHT(A1081,1),LEFT(C1079,1),"")</f>
        <v/>
      </c>
    </row>
    <row r="1080" spans="1:4">
      <c r="A1080" s="4" t="s">
        <v>822</v>
      </c>
      <c r="C1080" s="4" t="str">
        <f t="shared" si="1070"/>
        <v>D. 12 times the line frequency</v>
      </c>
      <c r="D1080" s="6" t="str">
        <f t="shared" ref="D1080" si="1074">IF(LEFT(C1080,1)=RIGHT(A1081,1),LEFT(C1080,1),"")</f>
        <v/>
      </c>
    </row>
    <row r="1081" spans="1:4">
      <c r="A1081" s="4" t="s">
        <v>1234</v>
      </c>
      <c r="C1081" s="4"/>
    </row>
    <row r="1082" spans="1:4" ht="30">
      <c r="A1082" s="4" t="s">
        <v>823</v>
      </c>
      <c r="B1082" s="4" t="str">
        <f t="shared" ref="B1082" si="1075">A1082</f>
        <v>181. Two thyristor of same rating and same specifications</v>
      </c>
      <c r="C1082" s="4"/>
    </row>
    <row r="1083" spans="1:4" ht="30">
      <c r="A1083" s="4" t="s">
        <v>824</v>
      </c>
      <c r="C1083" s="4" t="str">
        <f t="shared" ref="C1083:C1146" si="1076">A1083</f>
        <v>A. will have equal turn on and turn off periods</v>
      </c>
      <c r="D1083" s="6" t="str">
        <f t="shared" ref="D1083" si="1077">IF(LEFT(C1083,1)=RIGHT(A1087,1),LEFT(C1083,1),"")</f>
        <v/>
      </c>
    </row>
    <row r="1084" spans="1:4" ht="30">
      <c r="A1084" s="4" t="s">
        <v>825</v>
      </c>
      <c r="C1084" s="4" t="str">
        <f t="shared" si="1076"/>
        <v>B. will have equal turn on but unequal turn off periods</v>
      </c>
      <c r="D1084" s="6" t="str">
        <f t="shared" ref="D1084" si="1078">IF(LEFT(C1084,1)=RIGHT(A1087,1),LEFT(C1084,1),"")</f>
        <v/>
      </c>
    </row>
    <row r="1085" spans="1:4" ht="30">
      <c r="A1085" s="4" t="s">
        <v>826</v>
      </c>
      <c r="C1085" s="4" t="str">
        <f t="shared" si="1076"/>
        <v>C. may have equal or unequal turn on and turn off periods</v>
      </c>
      <c r="D1085" s="6" t="str">
        <f t="shared" ref="D1085" si="1079">IF(LEFT(C1085,1)=RIGHT(A1087,1),LEFT(C1085,1),"")</f>
        <v>C</v>
      </c>
    </row>
    <row r="1086" spans="1:4" ht="30">
      <c r="A1086" s="4" t="s">
        <v>827</v>
      </c>
      <c r="C1086" s="4" t="str">
        <f t="shared" si="1076"/>
        <v>D. will have unequal turn on and turn off periods</v>
      </c>
      <c r="D1086" s="6" t="str">
        <f t="shared" ref="D1086" si="1080">IF(LEFT(C1086,1)=RIGHT(A1087,1),LEFT(C1086,1),"")</f>
        <v/>
      </c>
    </row>
    <row r="1087" spans="1:4">
      <c r="A1087" s="4" t="s">
        <v>1232</v>
      </c>
      <c r="C1087" s="4"/>
    </row>
    <row r="1088" spans="1:4" ht="30">
      <c r="A1088" s="4" t="s">
        <v>828</v>
      </c>
      <c r="B1088" s="4" t="str">
        <f t="shared" ref="B1088" si="1081">A1088</f>
        <v>182. The amount of dielectric heating is inversely proportional to frequency.</v>
      </c>
      <c r="C1088" s="4"/>
    </row>
    <row r="1089" spans="1:4">
      <c r="A1089" s="4" t="s">
        <v>127</v>
      </c>
      <c r="C1089" s="4" t="str">
        <f t="shared" ref="C1089:C1152" si="1082">A1089</f>
        <v>A. True</v>
      </c>
      <c r="D1089" s="6" t="str">
        <f t="shared" ref="D1089" si="1083">IF(LEFT(C1089,1)=RIGHT(A1093,1),LEFT(C1089,1),"")</f>
        <v/>
      </c>
    </row>
    <row r="1090" spans="1:4">
      <c r="A1090" s="4" t="s">
        <v>128</v>
      </c>
      <c r="C1090" s="4" t="str">
        <f t="shared" si="1082"/>
        <v>B. False</v>
      </c>
      <c r="D1090" s="6" t="str">
        <f t="shared" ref="D1090" si="1084">IF(LEFT(C1090,1)=RIGHT(A1093,1),LEFT(C1090,1),"")</f>
        <v>B</v>
      </c>
    </row>
    <row r="1091" spans="1:4">
      <c r="A1091" s="4" t="s">
        <v>129</v>
      </c>
      <c r="C1091" s="4" t="str">
        <f t="shared" si="1082"/>
        <v>C. none</v>
      </c>
      <c r="D1091" s="6" t="str">
        <f t="shared" ref="D1091" si="1085">IF(LEFT(C1091,1)=RIGHT(A1093,1),LEFT(C1091,1),"")</f>
        <v/>
      </c>
    </row>
    <row r="1092" spans="1:4">
      <c r="A1092" s="4" t="s">
        <v>130</v>
      </c>
      <c r="C1092" s="4" t="str">
        <f t="shared" si="1082"/>
        <v>D. all</v>
      </c>
      <c r="D1092" s="6" t="str">
        <f t="shared" ref="D1092" si="1086">IF(LEFT(C1092,1)=RIGHT(A1093,1),LEFT(C1092,1),"")</f>
        <v/>
      </c>
    </row>
    <row r="1093" spans="1:4">
      <c r="A1093" s="4" t="s">
        <v>1234</v>
      </c>
      <c r="C1093" s="4"/>
    </row>
    <row r="1094" spans="1:4" ht="30">
      <c r="A1094" s="4" t="s">
        <v>829</v>
      </c>
      <c r="B1094" s="4" t="str">
        <f t="shared" ref="B1094" si="1087">A1094</f>
        <v>183. A semi converter feeding an RLE load operates in</v>
      </c>
      <c r="C1094" s="4"/>
    </row>
    <row r="1095" spans="1:4">
      <c r="A1095" s="4" t="s">
        <v>830</v>
      </c>
      <c r="C1095" s="4" t="str">
        <f t="shared" ref="C1095:C1158" si="1088">A1095</f>
        <v>A. first quadrant only</v>
      </c>
      <c r="D1095" s="6" t="str">
        <f t="shared" ref="D1095" si="1089">IF(LEFT(C1095,1)=RIGHT(A1099,1),LEFT(C1095,1),"")</f>
        <v>A</v>
      </c>
    </row>
    <row r="1096" spans="1:4">
      <c r="A1096" s="4" t="s">
        <v>831</v>
      </c>
      <c r="C1096" s="4" t="str">
        <f t="shared" si="1088"/>
        <v>B. first and second quadrants</v>
      </c>
      <c r="D1096" s="6" t="str">
        <f t="shared" ref="D1096" si="1090">IF(LEFT(C1096,1)=RIGHT(A1099,1),LEFT(C1096,1),"")</f>
        <v/>
      </c>
    </row>
    <row r="1097" spans="1:4">
      <c r="A1097" s="4" t="s">
        <v>832</v>
      </c>
      <c r="C1097" s="4" t="str">
        <f t="shared" si="1088"/>
        <v>C. first and fourth quadrants</v>
      </c>
      <c r="D1097" s="6" t="str">
        <f t="shared" ref="D1097" si="1091">IF(LEFT(C1097,1)=RIGHT(A1099,1),LEFT(C1097,1),"")</f>
        <v/>
      </c>
    </row>
    <row r="1098" spans="1:4">
      <c r="A1098" s="4" t="s">
        <v>833</v>
      </c>
      <c r="C1098" s="4" t="str">
        <f t="shared" si="1088"/>
        <v>D. first and third quadrants</v>
      </c>
      <c r="D1098" s="6" t="str">
        <f t="shared" ref="D1098" si="1092">IF(LEFT(C1098,1)=RIGHT(A1099,1),LEFT(C1098,1),"")</f>
        <v/>
      </c>
    </row>
    <row r="1099" spans="1:4">
      <c r="A1099" s="4" t="s">
        <v>1233</v>
      </c>
      <c r="C1099" s="4"/>
    </row>
    <row r="1100" spans="1:4" ht="30">
      <c r="A1100" s="4" t="s">
        <v>834</v>
      </c>
      <c r="B1100" s="4" t="str">
        <f t="shared" ref="B1100" si="1093">A1100</f>
        <v>184. The phenomenon of overlap in converter operation due to</v>
      </c>
      <c r="C1100" s="4"/>
    </row>
    <row r="1101" spans="1:4">
      <c r="A1101" s="4" t="s">
        <v>835</v>
      </c>
      <c r="C1101" s="4" t="str">
        <f t="shared" ref="C1101:C1164" si="1094">A1101</f>
        <v>A. source resistance</v>
      </c>
      <c r="D1101" s="6" t="str">
        <f t="shared" ref="D1101" si="1095">IF(LEFT(C1101,1)=RIGHT(A1105,1),LEFT(C1101,1),"")</f>
        <v/>
      </c>
    </row>
    <row r="1102" spans="1:4">
      <c r="A1102" s="4" t="s">
        <v>836</v>
      </c>
      <c r="C1102" s="4" t="str">
        <f t="shared" si="1094"/>
        <v>B. source inductance</v>
      </c>
      <c r="D1102" s="6" t="str">
        <f t="shared" ref="D1102" si="1096">IF(LEFT(C1102,1)=RIGHT(A1105,1),LEFT(C1102,1),"")</f>
        <v>B</v>
      </c>
    </row>
    <row r="1103" spans="1:4" ht="30">
      <c r="A1103" s="4" t="s">
        <v>837</v>
      </c>
      <c r="C1103" s="4" t="str">
        <f t="shared" si="1094"/>
        <v>C. both source resistance and source inductance</v>
      </c>
      <c r="D1103" s="6" t="str">
        <f t="shared" ref="D1103" si="1097">IF(LEFT(C1103,1)=RIGHT(A1105,1),LEFT(C1103,1),"")</f>
        <v/>
      </c>
    </row>
    <row r="1104" spans="1:4">
      <c r="A1104" s="4" t="s">
        <v>838</v>
      </c>
      <c r="C1104" s="4" t="str">
        <f t="shared" si="1094"/>
        <v>D. high value of firing angle</v>
      </c>
      <c r="D1104" s="6" t="str">
        <f t="shared" ref="D1104" si="1098">IF(LEFT(C1104,1)=RIGHT(A1105,1),LEFT(C1104,1),"")</f>
        <v/>
      </c>
    </row>
    <row r="1105" spans="1:4">
      <c r="A1105" s="4" t="s">
        <v>1234</v>
      </c>
      <c r="C1105" s="4"/>
    </row>
    <row r="1106" spans="1:4" ht="75">
      <c r="A1106" s="4" t="s">
        <v>839</v>
      </c>
      <c r="B1106" s="4" t="str">
        <f t="shared" ref="B1106" si="1099">A1106</f>
        <v>185. An SCR is triggered at 40° in the positive half cycle only. The average anode current is 50 A. If the firing angle is changed to 80°, the average anode current is likely to be</v>
      </c>
      <c r="C1106" s="4"/>
    </row>
    <row r="1107" spans="1:4">
      <c r="A1107" s="4" t="s">
        <v>840</v>
      </c>
      <c r="C1107" s="4" t="str">
        <f t="shared" ref="C1107:C1170" si="1100">A1107</f>
        <v>A. 50 A</v>
      </c>
      <c r="D1107" s="6" t="str">
        <f t="shared" ref="D1107" si="1101">IF(LEFT(C1107,1)=RIGHT(A1111,1),LEFT(C1107,1),"")</f>
        <v/>
      </c>
    </row>
    <row r="1108" spans="1:4">
      <c r="A1108" s="4" t="s">
        <v>841</v>
      </c>
      <c r="C1108" s="4" t="str">
        <f t="shared" si="1100"/>
        <v>B. 25 A</v>
      </c>
      <c r="D1108" s="6" t="str">
        <f t="shared" ref="D1108" si="1102">IF(LEFT(C1108,1)=RIGHT(A1111,1),LEFT(C1108,1),"")</f>
        <v/>
      </c>
    </row>
    <row r="1109" spans="1:4">
      <c r="A1109" s="4" t="s">
        <v>842</v>
      </c>
      <c r="C1109" s="4" t="str">
        <f t="shared" si="1100"/>
        <v>C. less than 50 A but more than 25 A</v>
      </c>
      <c r="D1109" s="6" t="str">
        <f t="shared" ref="D1109" si="1103">IF(LEFT(C1109,1)=RIGHT(A1111,1),LEFT(C1109,1),"")</f>
        <v>C</v>
      </c>
    </row>
    <row r="1110" spans="1:4">
      <c r="A1110" s="4" t="s">
        <v>843</v>
      </c>
      <c r="C1110" s="4" t="str">
        <f t="shared" si="1100"/>
        <v>D. less than 25 A</v>
      </c>
      <c r="D1110" s="6" t="str">
        <f t="shared" ref="D1110" si="1104">IF(LEFT(C1110,1)=RIGHT(A1111,1),LEFT(C1110,1),"")</f>
        <v/>
      </c>
    </row>
    <row r="1111" spans="1:4">
      <c r="A1111" s="4" t="s">
        <v>1232</v>
      </c>
      <c r="C1111" s="4"/>
    </row>
    <row r="1112" spans="1:4" ht="60">
      <c r="A1112" s="4" t="s">
        <v>844</v>
      </c>
      <c r="B1112" s="4" t="str">
        <f t="shared" ref="B1112" si="1105">A1112</f>
        <v>186. In a single-phase full wave regulator, the firing angles in the positive and negative half cycles are generally</v>
      </c>
      <c r="C1112" s="4"/>
    </row>
    <row r="1113" spans="1:4">
      <c r="A1113" s="4" t="s">
        <v>845</v>
      </c>
      <c r="C1113" s="4" t="str">
        <f t="shared" ref="C1113:C1176" si="1106">A1113</f>
        <v>A. Equal</v>
      </c>
      <c r="D1113" s="6" t="str">
        <f t="shared" ref="D1113" si="1107">IF(LEFT(C1113,1)=RIGHT(A1117,1),LEFT(C1113,1),"")</f>
        <v>A</v>
      </c>
    </row>
    <row r="1114" spans="1:4">
      <c r="A1114" s="4" t="s">
        <v>846</v>
      </c>
      <c r="C1114" s="4" t="str">
        <f t="shared" si="1106"/>
        <v>B. Different</v>
      </c>
      <c r="D1114" s="6" t="str">
        <f t="shared" ref="D1114" si="1108">IF(LEFT(C1114,1)=RIGHT(A1117,1),LEFT(C1114,1),"")</f>
        <v/>
      </c>
    </row>
    <row r="1115" spans="1:4">
      <c r="A1115" s="4" t="s">
        <v>847</v>
      </c>
      <c r="C1115" s="4" t="str">
        <f t="shared" si="1106"/>
        <v>C. equal or different</v>
      </c>
      <c r="D1115" s="6" t="str">
        <f t="shared" ref="D1115" si="1109">IF(LEFT(C1115,1)=RIGHT(A1117,1),LEFT(C1115,1),"")</f>
        <v/>
      </c>
    </row>
    <row r="1116" spans="1:4">
      <c r="A1116" s="4" t="s">
        <v>848</v>
      </c>
      <c r="C1116" s="4" t="str">
        <f t="shared" si="1106"/>
        <v>D. different but sometimes equal</v>
      </c>
      <c r="D1116" s="6" t="str">
        <f t="shared" ref="D1116" si="1110">IF(LEFT(C1116,1)=RIGHT(A1117,1),LEFT(C1116,1),"")</f>
        <v/>
      </c>
    </row>
    <row r="1117" spans="1:4">
      <c r="A1117" s="4" t="s">
        <v>1233</v>
      </c>
      <c r="C1117" s="4"/>
    </row>
    <row r="1118" spans="1:4" ht="30">
      <c r="A1118" s="4" t="s">
        <v>849</v>
      </c>
      <c r="B1118" s="4" t="str">
        <f t="shared" ref="B1118" si="1111">A1118</f>
        <v>187. Current derating may be necessary when thyristors are operating in</v>
      </c>
      <c r="C1118" s="4"/>
    </row>
    <row r="1119" spans="1:4">
      <c r="A1119" s="4" t="s">
        <v>850</v>
      </c>
      <c r="C1119" s="4" t="str">
        <f t="shared" ref="C1119:C1182" si="1112">A1119</f>
        <v>A. Series</v>
      </c>
      <c r="D1119" s="6" t="str">
        <f t="shared" ref="D1119" si="1113">IF(LEFT(C1119,1)=RIGHT(A1123,1),LEFT(C1119,1),"")</f>
        <v/>
      </c>
    </row>
    <row r="1120" spans="1:4">
      <c r="A1120" s="4" t="s">
        <v>851</v>
      </c>
      <c r="C1120" s="4" t="str">
        <f t="shared" si="1112"/>
        <v>B. Parallel</v>
      </c>
      <c r="D1120" s="6" t="str">
        <f t="shared" ref="D1120" si="1114">IF(LEFT(C1120,1)=RIGHT(A1123,1),LEFT(C1120,1),"")</f>
        <v>B</v>
      </c>
    </row>
    <row r="1121" spans="1:4">
      <c r="A1121" s="4" t="s">
        <v>852</v>
      </c>
      <c r="C1121" s="4" t="str">
        <f t="shared" si="1112"/>
        <v>C. series or parallel</v>
      </c>
      <c r="D1121" s="6" t="str">
        <f t="shared" ref="D1121" si="1115">IF(LEFT(C1121,1)=RIGHT(A1123,1),LEFT(C1121,1),"")</f>
        <v/>
      </c>
    </row>
    <row r="1122" spans="1:4">
      <c r="A1122" s="4" t="s">
        <v>624</v>
      </c>
      <c r="C1122" s="4" t="str">
        <f t="shared" si="1112"/>
        <v>D. none of the above</v>
      </c>
      <c r="D1122" s="6" t="str">
        <f t="shared" ref="D1122" si="1116">IF(LEFT(C1122,1)=RIGHT(A1123,1),LEFT(C1122,1),"")</f>
        <v/>
      </c>
    </row>
    <row r="1123" spans="1:4">
      <c r="A1123" s="4" t="s">
        <v>1234</v>
      </c>
      <c r="C1123" s="4"/>
    </row>
    <row r="1124" spans="1:4" ht="45">
      <c r="A1124" s="4" t="s">
        <v>853</v>
      </c>
      <c r="B1124" s="4" t="str">
        <f t="shared" ref="B1124" si="1117">A1124</f>
        <v>188. A 3 kV circuit uses SCR of 800 V rating. If derating is 25%, the number of SCRs in series is</v>
      </c>
      <c r="C1124" s="4"/>
    </row>
    <row r="1125" spans="1:4">
      <c r="A1125" s="4" t="s">
        <v>439</v>
      </c>
      <c r="C1125" s="4" t="str">
        <f t="shared" ref="C1125:C1188" si="1118">A1125</f>
        <v>A. 4</v>
      </c>
      <c r="D1125" s="6" t="str">
        <f t="shared" ref="D1125" si="1119">IF(LEFT(C1125,1)=RIGHT(A1129,1),LEFT(C1125,1),"")</f>
        <v/>
      </c>
    </row>
    <row r="1126" spans="1:4">
      <c r="A1126" s="4" t="s">
        <v>854</v>
      </c>
      <c r="C1126" s="4" t="str">
        <f t="shared" si="1118"/>
        <v>B. 5</v>
      </c>
      <c r="D1126" s="6" t="str">
        <f t="shared" ref="D1126" si="1120">IF(LEFT(C1126,1)=RIGHT(A1129,1),LEFT(C1126,1),"")</f>
        <v>B</v>
      </c>
    </row>
    <row r="1127" spans="1:4">
      <c r="A1127" s="4" t="s">
        <v>441</v>
      </c>
      <c r="C1127" s="4" t="str">
        <f t="shared" si="1118"/>
        <v>C. 6</v>
      </c>
      <c r="D1127" s="6" t="str">
        <f t="shared" ref="D1127" si="1121">IF(LEFT(C1127,1)=RIGHT(A1129,1),LEFT(C1127,1),"")</f>
        <v/>
      </c>
    </row>
    <row r="1128" spans="1:4">
      <c r="A1128" s="4" t="s">
        <v>855</v>
      </c>
      <c r="C1128" s="4" t="str">
        <f t="shared" si="1118"/>
        <v>D. 8</v>
      </c>
      <c r="D1128" s="6" t="str">
        <f t="shared" ref="D1128" si="1122">IF(LEFT(C1128,1)=RIGHT(A1129,1),LEFT(C1128,1),"")</f>
        <v/>
      </c>
    </row>
    <row r="1129" spans="1:4">
      <c r="A1129" s="4" t="s">
        <v>1234</v>
      </c>
      <c r="C1129" s="4"/>
    </row>
    <row r="1130" spans="1:4" ht="30">
      <c r="A1130" s="4" t="s">
        <v>856</v>
      </c>
      <c r="B1130" s="4" t="str">
        <f t="shared" ref="B1130" si="1123">A1130</f>
        <v>189. The terminals of a power MOSFET are called</v>
      </c>
      <c r="C1130" s="4"/>
    </row>
    <row r="1131" spans="1:4">
      <c r="A1131" s="4" t="s">
        <v>857</v>
      </c>
      <c r="C1131" s="4" t="str">
        <f t="shared" ref="C1131:C1194" si="1124">A1131</f>
        <v>A. emitter, base, collector</v>
      </c>
      <c r="D1131" s="6" t="str">
        <f t="shared" ref="D1131" si="1125">IF(LEFT(C1131,1)=RIGHT(A1135,1),LEFT(C1131,1),"")</f>
        <v/>
      </c>
    </row>
    <row r="1132" spans="1:4">
      <c r="A1132" s="4" t="s">
        <v>858</v>
      </c>
      <c r="C1132" s="4" t="str">
        <f t="shared" si="1124"/>
        <v>B. source, gate, drain</v>
      </c>
      <c r="D1132" s="6" t="str">
        <f t="shared" ref="D1132" si="1126">IF(LEFT(C1132,1)=RIGHT(A1135,1),LEFT(C1132,1),"")</f>
        <v>B</v>
      </c>
    </row>
    <row r="1133" spans="1:4">
      <c r="A1133" s="4" t="s">
        <v>859</v>
      </c>
      <c r="C1133" s="4" t="str">
        <f t="shared" si="1124"/>
        <v>C. source, base, drain</v>
      </c>
      <c r="D1133" s="6" t="str">
        <f t="shared" ref="D1133" si="1127">IF(LEFT(C1133,1)=RIGHT(A1135,1),LEFT(C1133,1),"")</f>
        <v/>
      </c>
    </row>
    <row r="1134" spans="1:4">
      <c r="A1134" s="4" t="s">
        <v>860</v>
      </c>
      <c r="C1134" s="4" t="str">
        <f t="shared" si="1124"/>
        <v>D. emitter, gate, drain</v>
      </c>
      <c r="D1134" s="6" t="str">
        <f t="shared" ref="D1134" si="1128">IF(LEFT(C1134,1)=RIGHT(A1135,1),LEFT(C1134,1),"")</f>
        <v/>
      </c>
    </row>
    <row r="1135" spans="1:4">
      <c r="A1135" s="4" t="s">
        <v>1234</v>
      </c>
      <c r="C1135" s="4"/>
    </row>
    <row r="1136" spans="1:4" ht="30">
      <c r="A1136" s="4" t="s">
        <v>861</v>
      </c>
      <c r="B1136" s="4" t="str">
        <f t="shared" ref="B1136" si="1129">A1136</f>
        <v>190. In a thyristor the gate current is increased, then</v>
      </c>
      <c r="C1136" s="4"/>
    </row>
    <row r="1137" spans="1:4">
      <c r="A1137" s="4" t="s">
        <v>862</v>
      </c>
      <c r="C1137" s="4" t="str">
        <f t="shared" ref="C1137:C1200" si="1130">A1137</f>
        <v>A. anode current will increase</v>
      </c>
      <c r="D1137" s="6" t="str">
        <f t="shared" ref="D1137" si="1131">IF(LEFT(C1137,1)=RIGHT(A1141,1),LEFT(C1137,1),"")</f>
        <v/>
      </c>
    </row>
    <row r="1138" spans="1:4">
      <c r="A1138" s="4" t="s">
        <v>863</v>
      </c>
      <c r="C1138" s="4" t="str">
        <f t="shared" si="1130"/>
        <v>B. anode current will decrease</v>
      </c>
      <c r="D1138" s="6" t="str">
        <f t="shared" ref="D1138" si="1132">IF(LEFT(C1138,1)=RIGHT(A1141,1),LEFT(C1138,1),"")</f>
        <v/>
      </c>
    </row>
    <row r="1139" spans="1:4">
      <c r="A1139" s="4" t="s">
        <v>864</v>
      </c>
      <c r="C1139" s="4" t="str">
        <f t="shared" si="1130"/>
        <v>C. anode current will remain constant</v>
      </c>
      <c r="D1139" s="6" t="str">
        <f t="shared" ref="D1139" si="1133">IF(LEFT(C1139,1)=RIGHT(A1141,1),LEFT(C1139,1),"")</f>
        <v>C</v>
      </c>
    </row>
    <row r="1140" spans="1:4">
      <c r="A1140" s="4" t="s">
        <v>865</v>
      </c>
      <c r="C1140" s="4" t="str">
        <f t="shared" si="1130"/>
        <v>D. anode current may increase or decrease</v>
      </c>
      <c r="D1140" s="6" t="str">
        <f t="shared" ref="D1140" si="1134">IF(LEFT(C1140,1)=RIGHT(A1141,1),LEFT(C1140,1),"")</f>
        <v/>
      </c>
    </row>
    <row r="1141" spans="1:4">
      <c r="A1141" s="4" t="s">
        <v>1232</v>
      </c>
      <c r="C1141" s="4"/>
    </row>
    <row r="1142" spans="1:4" ht="30">
      <c r="A1142" s="4" t="s">
        <v>866</v>
      </c>
      <c r="B1142" s="4" t="str">
        <f t="shared" ref="B1142" si="1135">A1142</f>
        <v>191. Thyristors are not suitable for logic circuits.</v>
      </c>
      <c r="C1142" s="4"/>
    </row>
    <row r="1143" spans="1:4">
      <c r="A1143" s="4" t="s">
        <v>127</v>
      </c>
      <c r="C1143" s="4" t="str">
        <f t="shared" ref="C1143:C1206" si="1136">A1143</f>
        <v>A. True</v>
      </c>
      <c r="D1143" s="6" t="str">
        <f t="shared" ref="D1143" si="1137">IF(LEFT(C1143,1)=RIGHT(A1147,1),LEFT(C1143,1),"")</f>
        <v/>
      </c>
    </row>
    <row r="1144" spans="1:4">
      <c r="A1144" s="4" t="s">
        <v>128</v>
      </c>
      <c r="C1144" s="4" t="str">
        <f t="shared" si="1136"/>
        <v>B. False</v>
      </c>
      <c r="D1144" s="6" t="str">
        <f t="shared" ref="D1144" si="1138">IF(LEFT(C1144,1)=RIGHT(A1147,1),LEFT(C1144,1),"")</f>
        <v>B</v>
      </c>
    </row>
    <row r="1145" spans="1:4">
      <c r="A1145" s="4" t="s">
        <v>129</v>
      </c>
      <c r="C1145" s="4" t="str">
        <f t="shared" si="1136"/>
        <v>C. none</v>
      </c>
      <c r="D1145" s="6" t="str">
        <f t="shared" ref="D1145" si="1139">IF(LEFT(C1145,1)=RIGHT(A1147,1),LEFT(C1145,1),"")</f>
        <v/>
      </c>
    </row>
    <row r="1146" spans="1:4">
      <c r="A1146" s="4" t="s">
        <v>130</v>
      </c>
      <c r="C1146" s="4" t="str">
        <f t="shared" si="1136"/>
        <v>D. all</v>
      </c>
      <c r="D1146" s="6" t="str">
        <f t="shared" ref="D1146" si="1140">IF(LEFT(C1146,1)=RIGHT(A1147,1),LEFT(C1146,1),"")</f>
        <v/>
      </c>
    </row>
    <row r="1147" spans="1:4">
      <c r="A1147" s="4" t="s">
        <v>1234</v>
      </c>
      <c r="C1147" s="4"/>
    </row>
    <row r="1148" spans="1:4">
      <c r="A1148" s="4" t="s">
        <v>867</v>
      </c>
      <c r="B1148" s="4" t="str">
        <f t="shared" ref="B1148" si="1141">A1148</f>
        <v>192. The number of leads in an SCR are:</v>
      </c>
      <c r="C1148" s="4"/>
    </row>
    <row r="1149" spans="1:4">
      <c r="A1149" s="4" t="s">
        <v>362</v>
      </c>
      <c r="C1149" s="4" t="str">
        <f t="shared" ref="C1149:C1212" si="1142">A1149</f>
        <v>A. 2</v>
      </c>
      <c r="D1149" s="6" t="str">
        <f t="shared" ref="D1149" si="1143">IF(LEFT(C1149,1)=RIGHT(A1153,1),LEFT(C1149,1),"")</f>
        <v/>
      </c>
    </row>
    <row r="1150" spans="1:4">
      <c r="A1150" s="4" t="s">
        <v>363</v>
      </c>
      <c r="C1150" s="4" t="str">
        <f t="shared" si="1142"/>
        <v>B. 3</v>
      </c>
      <c r="D1150" s="6" t="str">
        <f t="shared" ref="D1150" si="1144">IF(LEFT(C1150,1)=RIGHT(A1153,1),LEFT(C1150,1),"")</f>
        <v>B</v>
      </c>
    </row>
    <row r="1151" spans="1:4">
      <c r="A1151" s="4" t="s">
        <v>748</v>
      </c>
      <c r="C1151" s="4" t="str">
        <f t="shared" si="1142"/>
        <v>C. 4</v>
      </c>
      <c r="D1151" s="6" t="str">
        <f t="shared" ref="D1151" si="1145">IF(LEFT(C1151,1)=RIGHT(A1153,1),LEFT(C1151,1),"")</f>
        <v/>
      </c>
    </row>
    <row r="1152" spans="1:4">
      <c r="A1152" s="4" t="s">
        <v>749</v>
      </c>
      <c r="C1152" s="4" t="str">
        <f t="shared" si="1142"/>
        <v>D. 5</v>
      </c>
      <c r="D1152" s="6" t="str">
        <f t="shared" ref="D1152" si="1146">IF(LEFT(C1152,1)=RIGHT(A1153,1),LEFT(C1152,1),"")</f>
        <v/>
      </c>
    </row>
    <row r="1153" spans="1:4">
      <c r="A1153" s="4" t="s">
        <v>1234</v>
      </c>
      <c r="C1153" s="4"/>
    </row>
    <row r="1154" spans="1:4" ht="45">
      <c r="A1154" s="4" t="s">
        <v>868</v>
      </c>
      <c r="B1154" s="4" t="str">
        <f t="shared" ref="B1154" si="1147">A1154</f>
        <v>193. A thyristor has a turn on time of 6 μs. If the anode circuit is inductive, the turn on time will be</v>
      </c>
      <c r="C1154" s="4"/>
    </row>
    <row r="1155" spans="1:4">
      <c r="A1155" s="4" t="s">
        <v>869</v>
      </c>
      <c r="C1155" s="4" t="str">
        <f t="shared" ref="C1155:C1218" si="1148">A1155</f>
        <v>A. 6 μs</v>
      </c>
      <c r="D1155" s="6" t="str">
        <f t="shared" ref="D1155" si="1149">IF(LEFT(C1155,1)=RIGHT(A1159,1),LEFT(C1155,1),"")</f>
        <v/>
      </c>
    </row>
    <row r="1156" spans="1:4">
      <c r="A1156" s="4" t="s">
        <v>870</v>
      </c>
      <c r="C1156" s="4" t="str">
        <f t="shared" si="1148"/>
        <v>B. less than 6μs</v>
      </c>
      <c r="D1156" s="6" t="str">
        <f t="shared" ref="D1156" si="1150">IF(LEFT(C1156,1)=RIGHT(A1159,1),LEFT(C1156,1),"")</f>
        <v/>
      </c>
    </row>
    <row r="1157" spans="1:4">
      <c r="A1157" s="4" t="s">
        <v>871</v>
      </c>
      <c r="C1157" s="4" t="str">
        <f t="shared" si="1148"/>
        <v>C. more than 6 μs</v>
      </c>
      <c r="D1157" s="6" t="str">
        <f t="shared" ref="D1157" si="1151">IF(LEFT(C1157,1)=RIGHT(A1159,1),LEFT(C1157,1),"")</f>
        <v>C</v>
      </c>
    </row>
    <row r="1158" spans="1:4">
      <c r="A1158" s="4" t="s">
        <v>872</v>
      </c>
      <c r="C1158" s="4" t="str">
        <f t="shared" si="1148"/>
        <v>D. either 6 μs or less</v>
      </c>
      <c r="D1158" s="6" t="str">
        <f t="shared" ref="D1158" si="1152">IF(LEFT(C1158,1)=RIGHT(A1159,1),LEFT(C1158,1),"")</f>
        <v/>
      </c>
    </row>
    <row r="1159" spans="1:4">
      <c r="A1159" s="4" t="s">
        <v>1232</v>
      </c>
      <c r="C1159" s="4"/>
    </row>
    <row r="1160" spans="1:4" ht="30">
      <c r="A1160" s="4" t="s">
        <v>873</v>
      </c>
      <c r="B1160" s="4" t="str">
        <f t="shared" ref="B1160" si="1153">A1160</f>
        <v>194. The total number of leads in reverse conducting thyristor is</v>
      </c>
      <c r="C1160" s="4"/>
    </row>
    <row r="1161" spans="1:4">
      <c r="A1161" s="4" t="s">
        <v>362</v>
      </c>
      <c r="C1161" s="4" t="str">
        <f t="shared" ref="C1161:C1224" si="1154">A1161</f>
        <v>A. 2</v>
      </c>
      <c r="D1161" s="6" t="str">
        <f t="shared" ref="D1161" si="1155">IF(LEFT(C1161,1)=RIGHT(A1165,1),LEFT(C1161,1),"")</f>
        <v/>
      </c>
    </row>
    <row r="1162" spans="1:4">
      <c r="A1162" s="4" t="s">
        <v>363</v>
      </c>
      <c r="C1162" s="4" t="str">
        <f t="shared" si="1154"/>
        <v>B. 3</v>
      </c>
      <c r="D1162" s="6" t="str">
        <f t="shared" ref="D1162" si="1156">IF(LEFT(C1162,1)=RIGHT(A1165,1),LEFT(C1162,1),"")</f>
        <v>B</v>
      </c>
    </row>
    <row r="1163" spans="1:4">
      <c r="A1163" s="4" t="s">
        <v>874</v>
      </c>
      <c r="C1163" s="4" t="str">
        <f t="shared" si="1154"/>
        <v>C. 1</v>
      </c>
      <c r="D1163" s="6" t="str">
        <f t="shared" ref="D1163" si="1157">IF(LEFT(C1163,1)=RIGHT(A1165,1),LEFT(C1163,1),"")</f>
        <v/>
      </c>
    </row>
    <row r="1164" spans="1:4">
      <c r="A1164" s="4" t="s">
        <v>875</v>
      </c>
      <c r="C1164" s="4" t="str">
        <f t="shared" si="1154"/>
        <v>D. 4</v>
      </c>
      <c r="D1164" s="6" t="str">
        <f t="shared" ref="D1164" si="1158">IF(LEFT(C1164,1)=RIGHT(A1165,1),LEFT(C1164,1),"")</f>
        <v/>
      </c>
    </row>
    <row r="1165" spans="1:4">
      <c r="A1165" s="4" t="s">
        <v>1234</v>
      </c>
      <c r="C1165" s="4"/>
    </row>
    <row r="1166" spans="1:4" ht="60">
      <c r="A1166" s="4" t="s">
        <v>876</v>
      </c>
      <c r="B1166" s="4" t="str">
        <f t="shared" ref="B1166" si="1159">A1166</f>
        <v>195. Assertion (A): A TRIAC is a bidirectional SCR. Reason (R): A TRIAC is a four layers 3 terminal device and can conduct in both directions.</v>
      </c>
      <c r="C1166" s="4"/>
    </row>
    <row r="1167" spans="1:4" ht="30">
      <c r="A1167" s="4" t="s">
        <v>877</v>
      </c>
      <c r="C1167" s="4" t="str">
        <f t="shared" ref="C1167:C1230" si="1160">A1167</f>
        <v>A. Both A and R are correct and R is correct explanation of A</v>
      </c>
      <c r="D1167" s="6" t="str">
        <f t="shared" ref="D1167" si="1161">IF(LEFT(C1167,1)=RIGHT(A1171,1),LEFT(C1167,1),"")</f>
        <v>A</v>
      </c>
    </row>
    <row r="1168" spans="1:4" ht="30">
      <c r="A1168" s="4" t="s">
        <v>878</v>
      </c>
      <c r="C1168" s="4" t="str">
        <f t="shared" si="1160"/>
        <v>B. Both A and R correct but R is not correct explanation of A</v>
      </c>
      <c r="D1168" s="6" t="str">
        <f t="shared" ref="D1168" si="1162">IF(LEFT(C1168,1)=RIGHT(A1171,1),LEFT(C1168,1),"")</f>
        <v/>
      </c>
    </row>
    <row r="1169" spans="1:4">
      <c r="A1169" s="4" t="s">
        <v>879</v>
      </c>
      <c r="C1169" s="4" t="str">
        <f t="shared" si="1160"/>
        <v>C. A is correct but R is wrong</v>
      </c>
      <c r="D1169" s="6" t="str">
        <f t="shared" ref="D1169" si="1163">IF(LEFT(C1169,1)=RIGHT(A1171,1),LEFT(C1169,1),"")</f>
        <v/>
      </c>
    </row>
    <row r="1170" spans="1:4">
      <c r="A1170" s="4" t="s">
        <v>880</v>
      </c>
      <c r="C1170" s="4" t="str">
        <f t="shared" si="1160"/>
        <v>D. A is wrong but R is correct</v>
      </c>
      <c r="D1170" s="6" t="str">
        <f t="shared" ref="D1170" si="1164">IF(LEFT(C1170,1)=RIGHT(A1171,1),LEFT(C1170,1),"")</f>
        <v/>
      </c>
    </row>
    <row r="1171" spans="1:4">
      <c r="A1171" s="4" t="s">
        <v>1233</v>
      </c>
      <c r="C1171" s="4"/>
    </row>
    <row r="1172" spans="1:4" ht="30">
      <c r="A1172" s="4" t="s">
        <v>881</v>
      </c>
      <c r="B1172" s="4" t="str">
        <f t="shared" ref="B1172" si="1165">A1172</f>
        <v>196. A semi converter operates in two quadrants.</v>
      </c>
      <c r="C1172" s="4"/>
    </row>
    <row r="1173" spans="1:4">
      <c r="A1173" s="4" t="s">
        <v>127</v>
      </c>
      <c r="C1173" s="4" t="str">
        <f t="shared" ref="C1173:C1236" si="1166">A1173</f>
        <v>A. True</v>
      </c>
      <c r="D1173" s="6" t="str">
        <f t="shared" ref="D1173" si="1167">IF(LEFT(C1173,1)=RIGHT(A1177,1),LEFT(C1173,1),"")</f>
        <v/>
      </c>
    </row>
    <row r="1174" spans="1:4">
      <c r="A1174" s="4" t="s">
        <v>128</v>
      </c>
      <c r="C1174" s="4" t="str">
        <f t="shared" si="1166"/>
        <v>B. False</v>
      </c>
      <c r="D1174" s="6" t="str">
        <f t="shared" ref="D1174" si="1168">IF(LEFT(C1174,1)=RIGHT(A1177,1),LEFT(C1174,1),"")</f>
        <v>B</v>
      </c>
    </row>
    <row r="1175" spans="1:4">
      <c r="A1175" s="4" t="s">
        <v>129</v>
      </c>
      <c r="C1175" s="4" t="str">
        <f t="shared" si="1166"/>
        <v>C. none</v>
      </c>
      <c r="D1175" s="6" t="str">
        <f t="shared" ref="D1175" si="1169">IF(LEFT(C1175,1)=RIGHT(A1177,1),LEFT(C1175,1),"")</f>
        <v/>
      </c>
    </row>
    <row r="1176" spans="1:4">
      <c r="A1176" s="4" t="s">
        <v>130</v>
      </c>
      <c r="C1176" s="4" t="str">
        <f t="shared" si="1166"/>
        <v>D. all</v>
      </c>
      <c r="D1176" s="6" t="str">
        <f t="shared" ref="D1176" si="1170">IF(LEFT(C1176,1)=RIGHT(A1177,1),LEFT(C1176,1),"")</f>
        <v/>
      </c>
    </row>
    <row r="1177" spans="1:4">
      <c r="A1177" s="4" t="s">
        <v>1234</v>
      </c>
      <c r="C1177" s="4"/>
    </row>
    <row r="1178" spans="1:4" ht="60">
      <c r="A1178" s="4" t="s">
        <v>882</v>
      </c>
      <c r="B1178" s="4" t="str">
        <f t="shared" ref="B1178" si="1171">A1178</f>
        <v>197. A single phase half wave rectifier is feeding a resistive load. When a = 0, dc output voltage is 127 V. When a = 30°, the dc output voltage will be about</v>
      </c>
      <c r="C1178" s="4"/>
    </row>
    <row r="1179" spans="1:4">
      <c r="A1179" s="4" t="s">
        <v>883</v>
      </c>
      <c r="C1179" s="4" t="str">
        <f t="shared" ref="C1179:C1242" si="1172">A1179</f>
        <v>A. 127 V</v>
      </c>
      <c r="D1179" s="6" t="str">
        <f t="shared" ref="D1179" si="1173">IF(LEFT(C1179,1)=RIGHT(A1183,1),LEFT(C1179,1),"")</f>
        <v/>
      </c>
    </row>
    <row r="1180" spans="1:4">
      <c r="A1180" s="4" t="s">
        <v>884</v>
      </c>
      <c r="C1180" s="4" t="str">
        <f t="shared" si="1172"/>
        <v>B. 120 V</v>
      </c>
      <c r="D1180" s="6" t="str">
        <f t="shared" ref="D1180" si="1174">IF(LEFT(C1180,1)=RIGHT(A1183,1),LEFT(C1180,1),"")</f>
        <v>B</v>
      </c>
    </row>
    <row r="1181" spans="1:4">
      <c r="A1181" s="4" t="s">
        <v>885</v>
      </c>
      <c r="C1181" s="4" t="str">
        <f t="shared" si="1172"/>
        <v>C. 110 V</v>
      </c>
      <c r="D1181" s="6" t="str">
        <f t="shared" ref="D1181" si="1175">IF(LEFT(C1181,1)=RIGHT(A1183,1),LEFT(C1181,1),"")</f>
        <v/>
      </c>
    </row>
    <row r="1182" spans="1:4">
      <c r="A1182" s="4" t="s">
        <v>886</v>
      </c>
      <c r="C1182" s="4" t="str">
        <f t="shared" si="1172"/>
        <v>D. 100 V</v>
      </c>
      <c r="D1182" s="6" t="str">
        <f t="shared" ref="D1182" si="1176">IF(LEFT(C1182,1)=RIGHT(A1183,1),LEFT(C1182,1),"")</f>
        <v/>
      </c>
    </row>
    <row r="1183" spans="1:4">
      <c r="A1183" s="4" t="s">
        <v>1234</v>
      </c>
      <c r="C1183" s="4"/>
    </row>
    <row r="1184" spans="1:4" ht="30">
      <c r="A1184" s="4" t="s">
        <v>887</v>
      </c>
      <c r="B1184" s="4" t="str">
        <f t="shared" ref="B1184" si="1177">A1184</f>
        <v>198. A single phase full wave regulator feeds R-L load. The best gating signal is</v>
      </c>
      <c r="C1184" s="4"/>
    </row>
    <row r="1185" spans="1:4">
      <c r="A1185" s="4" t="s">
        <v>888</v>
      </c>
      <c r="C1185" s="4" t="str">
        <f t="shared" ref="C1185:C1248" si="1178">A1185</f>
        <v>A. short duration pulses</v>
      </c>
      <c r="D1185" s="6" t="str">
        <f t="shared" ref="D1185" si="1179">IF(LEFT(C1185,1)=RIGHT(A1189,1),LEFT(C1185,1),"")</f>
        <v/>
      </c>
    </row>
    <row r="1186" spans="1:4">
      <c r="A1186" s="4" t="s">
        <v>889</v>
      </c>
      <c r="C1186" s="4" t="str">
        <f t="shared" si="1178"/>
        <v>B. long duration pulses</v>
      </c>
      <c r="D1186" s="6" t="str">
        <f t="shared" ref="D1186" si="1180">IF(LEFT(C1186,1)=RIGHT(A1189,1),LEFT(C1186,1),"")</f>
        <v/>
      </c>
    </row>
    <row r="1187" spans="1:4">
      <c r="A1187" s="4" t="s">
        <v>890</v>
      </c>
      <c r="C1187" s="4" t="str">
        <f t="shared" si="1178"/>
        <v>C. pulse train</v>
      </c>
      <c r="D1187" s="6" t="str">
        <f t="shared" ref="D1187" si="1181">IF(LEFT(C1187,1)=RIGHT(A1189,1),LEFT(C1187,1),"")</f>
        <v>C</v>
      </c>
    </row>
    <row r="1188" spans="1:4">
      <c r="A1188" s="4" t="s">
        <v>891</v>
      </c>
      <c r="C1188" s="4" t="str">
        <f t="shared" si="1178"/>
        <v>D. either (a) or (b)</v>
      </c>
      <c r="D1188" s="6" t="str">
        <f t="shared" ref="D1188" si="1182">IF(LEFT(C1188,1)=RIGHT(A1189,1),LEFT(C1188,1),"")</f>
        <v/>
      </c>
    </row>
    <row r="1189" spans="1:4">
      <c r="A1189" s="4" t="s">
        <v>1232</v>
      </c>
      <c r="C1189" s="4"/>
    </row>
    <row r="1190" spans="1:4" ht="60">
      <c r="A1190" s="4" t="s">
        <v>892</v>
      </c>
      <c r="B1190" s="4" t="str">
        <f t="shared" ref="B1190" si="1183">A1190</f>
        <v>199. A 3 phase induction motor is fed by a 3-phase ac regulator to change the stator voltage. The variation in speed will be more if</v>
      </c>
      <c r="C1190" s="4"/>
    </row>
    <row r="1191" spans="1:4">
      <c r="A1191" s="4" t="s">
        <v>893</v>
      </c>
      <c r="C1191" s="4" t="str">
        <f t="shared" ref="C1191:C1254" si="1184">A1191</f>
        <v>A. load torque is constant</v>
      </c>
      <c r="D1191" s="6" t="str">
        <f t="shared" ref="D1191" si="1185">IF(LEFT(C1191,1)=RIGHT(A1195,1),LEFT(C1191,1),"")</f>
        <v/>
      </c>
    </row>
    <row r="1192" spans="1:4" ht="30">
      <c r="A1192" s="4" t="s">
        <v>894</v>
      </c>
      <c r="C1192" s="4" t="str">
        <f t="shared" si="1184"/>
        <v>B. load torque increases with increase in speed</v>
      </c>
      <c r="D1192" s="6" t="str">
        <f t="shared" ref="D1192" si="1186">IF(LEFT(C1192,1)=RIGHT(A1195,1),LEFT(C1192,1),"")</f>
        <v>B</v>
      </c>
    </row>
    <row r="1193" spans="1:4" ht="30">
      <c r="A1193" s="4" t="s">
        <v>895</v>
      </c>
      <c r="C1193" s="4" t="str">
        <f t="shared" si="1184"/>
        <v>C. load torque decreases with increase in speed</v>
      </c>
      <c r="D1193" s="6" t="str">
        <f t="shared" ref="D1193" si="1187">IF(LEFT(C1193,1)=RIGHT(A1195,1),LEFT(C1193,1),"")</f>
        <v/>
      </c>
    </row>
    <row r="1194" spans="1:4">
      <c r="A1194" s="4" t="s">
        <v>891</v>
      </c>
      <c r="C1194" s="4" t="str">
        <f t="shared" si="1184"/>
        <v>D. either (a) or (b)</v>
      </c>
      <c r="D1194" s="6" t="str">
        <f t="shared" ref="D1194" si="1188">IF(LEFT(C1194,1)=RIGHT(A1195,1),LEFT(C1194,1),"")</f>
        <v/>
      </c>
    </row>
    <row r="1195" spans="1:4">
      <c r="A1195" s="4" t="s">
        <v>1234</v>
      </c>
      <c r="C1195" s="4"/>
    </row>
    <row r="1196" spans="1:4" ht="30">
      <c r="A1196" s="4" t="s">
        <v>896</v>
      </c>
      <c r="B1196" s="4" t="str">
        <f t="shared" ref="B1196" si="1189">A1196</f>
        <v>200. The waveshape of output voltage of half bridge inverter is</v>
      </c>
      <c r="C1196" s="4"/>
    </row>
    <row r="1197" spans="1:4">
      <c r="A1197" s="4" t="s">
        <v>897</v>
      </c>
      <c r="C1197" s="4" t="str">
        <f t="shared" ref="C1197:C1260" si="1190">A1197</f>
        <v>A. sinusoidal</v>
      </c>
      <c r="D1197" s="6" t="str">
        <f t="shared" ref="D1197" si="1191">IF(LEFT(C1197,1)=RIGHT(A1201,1),LEFT(C1197,1),"")</f>
        <v/>
      </c>
    </row>
    <row r="1198" spans="1:4">
      <c r="A1198" s="4" t="s">
        <v>898</v>
      </c>
      <c r="C1198" s="4" t="str">
        <f t="shared" si="1190"/>
        <v>B. square</v>
      </c>
      <c r="D1198" s="6" t="str">
        <f t="shared" ref="D1198" si="1192">IF(LEFT(C1198,1)=RIGHT(A1201,1),LEFT(C1198,1),"")</f>
        <v>B</v>
      </c>
    </row>
    <row r="1199" spans="1:4">
      <c r="A1199" s="4" t="s">
        <v>899</v>
      </c>
      <c r="C1199" s="4" t="str">
        <f t="shared" si="1190"/>
        <v>C. triangular</v>
      </c>
      <c r="D1199" s="6" t="str">
        <f t="shared" ref="D1199" si="1193">IF(LEFT(C1199,1)=RIGHT(A1201,1),LEFT(C1199,1),"")</f>
        <v/>
      </c>
    </row>
    <row r="1200" spans="1:4">
      <c r="A1200" s="4" t="s">
        <v>891</v>
      </c>
      <c r="C1200" s="4" t="str">
        <f t="shared" si="1190"/>
        <v>D. either (a) or (b)</v>
      </c>
      <c r="D1200" s="6" t="str">
        <f t="shared" ref="D1200" si="1194">IF(LEFT(C1200,1)=RIGHT(A1201,1),LEFT(C1200,1),"")</f>
        <v/>
      </c>
    </row>
    <row r="1201" spans="1:4">
      <c r="A1201" s="4" t="s">
        <v>1234</v>
      </c>
      <c r="C1201" s="4"/>
    </row>
    <row r="1202" spans="1:4" ht="30">
      <c r="A1202" s="4" t="s">
        <v>900</v>
      </c>
      <c r="B1202" s="4" t="str">
        <f t="shared" ref="B1202" si="1195">A1202</f>
        <v>201. The gate current required to turn on an SCR is</v>
      </c>
      <c r="C1202" s="4"/>
    </row>
    <row r="1203" spans="1:4">
      <c r="A1203" s="4" t="s">
        <v>901</v>
      </c>
      <c r="C1203" s="4" t="str">
        <f t="shared" ref="C1203:C1266" si="1196">A1203</f>
        <v>A. few amperes</v>
      </c>
      <c r="D1203" s="6" t="str">
        <f t="shared" ref="D1203" si="1197">IF(LEFT(C1203,1)=RIGHT(A1207,1),LEFT(C1203,1),"")</f>
        <v/>
      </c>
    </row>
    <row r="1204" spans="1:4">
      <c r="A1204" s="4" t="s">
        <v>902</v>
      </c>
      <c r="C1204" s="4" t="str">
        <f t="shared" si="1196"/>
        <v>B. a few mA</v>
      </c>
      <c r="D1204" s="6" t="str">
        <f t="shared" ref="D1204" si="1198">IF(LEFT(C1204,1)=RIGHT(A1207,1),LEFT(C1204,1),"")</f>
        <v>B</v>
      </c>
    </row>
    <row r="1205" spans="1:4">
      <c r="A1205" s="4" t="s">
        <v>903</v>
      </c>
      <c r="C1205" s="4" t="str">
        <f t="shared" si="1196"/>
        <v>C. almost equal to anode current</v>
      </c>
      <c r="D1205" s="6" t="str">
        <f t="shared" ref="D1205" si="1199">IF(LEFT(C1205,1)=RIGHT(A1207,1),LEFT(C1205,1),"")</f>
        <v/>
      </c>
    </row>
    <row r="1206" spans="1:4">
      <c r="A1206" s="4" t="s">
        <v>904</v>
      </c>
      <c r="C1206" s="4" t="str">
        <f t="shared" si="1196"/>
        <v>D. about 50% of anode current</v>
      </c>
      <c r="D1206" s="6" t="str">
        <f t="shared" ref="D1206" si="1200">IF(LEFT(C1206,1)=RIGHT(A1207,1),LEFT(C1206,1),"")</f>
        <v/>
      </c>
    </row>
    <row r="1207" spans="1:4">
      <c r="A1207" s="4" t="s">
        <v>1234</v>
      </c>
      <c r="C1207" s="4"/>
    </row>
    <row r="1208" spans="1:4" ht="75">
      <c r="A1208" s="4" t="s">
        <v>905</v>
      </c>
      <c r="B1208" s="4" t="str">
        <f t="shared" ref="B1208" si="1201">A1208</f>
        <v>202. A single phase half wave converter is used to charge a battery of 50 V. The thyristor is continuously fired by dc signal. Input voltage is v = Vm sin ωt. The thyristor will conduct</v>
      </c>
      <c r="C1208" s="4"/>
    </row>
    <row r="1209" spans="1:4">
      <c r="A1209" s="4" t="s">
        <v>906</v>
      </c>
      <c r="C1209" s="4" t="str">
        <f t="shared" ref="C1209:C1272" si="1202">A1209</f>
        <v>A. from 0 to 180°</v>
      </c>
      <c r="D1209" s="6" t="str">
        <f t="shared" ref="D1209" si="1203">IF(LEFT(C1209,1)=RIGHT(A1213,1),LEFT(C1209,1),"")</f>
        <v/>
      </c>
    </row>
    <row r="1210" spans="1:4">
      <c r="A1210" s="4" t="s">
        <v>907</v>
      </c>
      <c r="C1210" s="4" t="str">
        <f t="shared" si="1202"/>
        <v>B. when v &gt; 50 V</v>
      </c>
      <c r="D1210" s="6" t="str">
        <f t="shared" ref="D1210" si="1204">IF(LEFT(C1210,1)=RIGHT(A1213,1),LEFT(C1210,1),"")</f>
        <v>B</v>
      </c>
    </row>
    <row r="1211" spans="1:4">
      <c r="A1211" s="4" t="s">
        <v>908</v>
      </c>
      <c r="C1211" s="4" t="str">
        <f t="shared" si="1202"/>
        <v>C. from 0 to 90°</v>
      </c>
      <c r="D1211" s="6" t="str">
        <f t="shared" ref="D1211" si="1205">IF(LEFT(C1211,1)=RIGHT(A1213,1),LEFT(C1211,1),"")</f>
        <v/>
      </c>
    </row>
    <row r="1212" spans="1:4">
      <c r="A1212" s="4" t="s">
        <v>909</v>
      </c>
      <c r="C1212" s="4" t="str">
        <f t="shared" si="1202"/>
        <v>D. When v &lt; 50 V</v>
      </c>
      <c r="D1212" s="6" t="str">
        <f t="shared" ref="D1212" si="1206">IF(LEFT(C1212,1)=RIGHT(A1213,1),LEFT(C1212,1),"")</f>
        <v/>
      </c>
    </row>
    <row r="1213" spans="1:4">
      <c r="A1213" s="4" t="s">
        <v>1234</v>
      </c>
      <c r="C1213" s="4"/>
    </row>
    <row r="1214" spans="1:4" ht="30">
      <c r="A1214" s="4" t="s">
        <v>910</v>
      </c>
      <c r="B1214" s="4" t="str">
        <f t="shared" ref="B1214" si="1207">A1214</f>
        <v>203. In a 3-phase semi-converter, the firing frequency is</v>
      </c>
      <c r="C1214" s="4"/>
    </row>
    <row r="1215" spans="1:4">
      <c r="A1215" s="4" t="s">
        <v>911</v>
      </c>
      <c r="C1215" s="4" t="str">
        <f t="shared" ref="C1215:C1278" si="1208">A1215</f>
        <v>A. equal to line frequency</v>
      </c>
      <c r="D1215" s="6" t="str">
        <f t="shared" ref="D1215" si="1209">IF(LEFT(C1215,1)=RIGHT(A1219,1),LEFT(C1215,1),"")</f>
        <v/>
      </c>
    </row>
    <row r="1216" spans="1:4">
      <c r="A1216" s="4" t="s">
        <v>912</v>
      </c>
      <c r="C1216" s="4" t="str">
        <f t="shared" si="1208"/>
        <v>B. 3 times the line frequency</v>
      </c>
      <c r="D1216" s="6" t="str">
        <f t="shared" ref="D1216" si="1210">IF(LEFT(C1216,1)=RIGHT(A1219,1),LEFT(C1216,1),"")</f>
        <v>B</v>
      </c>
    </row>
    <row r="1217" spans="1:4">
      <c r="A1217" s="4" t="s">
        <v>913</v>
      </c>
      <c r="C1217" s="4" t="str">
        <f t="shared" si="1208"/>
        <v>C. 6 times the line frequency</v>
      </c>
      <c r="D1217" s="6" t="str">
        <f t="shared" ref="D1217" si="1211">IF(LEFT(C1217,1)=RIGHT(A1219,1),LEFT(C1217,1),"")</f>
        <v/>
      </c>
    </row>
    <row r="1218" spans="1:4">
      <c r="A1218" s="4" t="s">
        <v>822</v>
      </c>
      <c r="C1218" s="4" t="str">
        <f t="shared" si="1208"/>
        <v>D. 12 times the line frequency</v>
      </c>
      <c r="D1218" s="6" t="str">
        <f t="shared" ref="D1218" si="1212">IF(LEFT(C1218,1)=RIGHT(A1219,1),LEFT(C1218,1),"")</f>
        <v/>
      </c>
    </row>
    <row r="1219" spans="1:4">
      <c r="A1219" s="4" t="s">
        <v>1234</v>
      </c>
      <c r="C1219" s="4"/>
    </row>
    <row r="1220" spans="1:4" ht="45">
      <c r="A1220" s="4" t="s">
        <v>914</v>
      </c>
      <c r="B1220" s="4" t="str">
        <f t="shared" ref="B1220" si="1213">A1220</f>
        <v>204. A thyristor has its gate current zero. To start conduction the forward voltage must exceed</v>
      </c>
      <c r="C1220" s="4"/>
    </row>
    <row r="1221" spans="1:4">
      <c r="A1221" s="4" t="s">
        <v>915</v>
      </c>
      <c r="C1221" s="4" t="str">
        <f t="shared" ref="C1221:C1284" si="1214">A1221</f>
        <v>A. about 0.5 V</v>
      </c>
      <c r="D1221" s="6" t="str">
        <f t="shared" ref="D1221" si="1215">IF(LEFT(C1221,1)=RIGHT(A1225,1),LEFT(C1221,1),"")</f>
        <v/>
      </c>
    </row>
    <row r="1222" spans="1:4">
      <c r="A1222" s="4" t="s">
        <v>916</v>
      </c>
      <c r="C1222" s="4" t="str">
        <f t="shared" si="1214"/>
        <v>B. forward breakover voltage</v>
      </c>
      <c r="D1222" s="6" t="str">
        <f t="shared" ref="D1222" si="1216">IF(LEFT(C1222,1)=RIGHT(A1225,1),LEFT(C1222,1),"")</f>
        <v>B</v>
      </c>
    </row>
    <row r="1223" spans="1:4">
      <c r="A1223" s="4" t="s">
        <v>917</v>
      </c>
      <c r="C1223" s="4" t="str">
        <f t="shared" si="1214"/>
        <v>C. on state voltage</v>
      </c>
      <c r="D1223" s="6" t="str">
        <f t="shared" ref="D1223" si="1217">IF(LEFT(C1223,1)=RIGHT(A1225,1),LEFT(C1223,1),"")</f>
        <v/>
      </c>
    </row>
    <row r="1224" spans="1:4">
      <c r="A1224" s="4" t="s">
        <v>918</v>
      </c>
      <c r="C1224" s="4" t="str">
        <f t="shared" si="1214"/>
        <v>D. peak working off state forward voltage</v>
      </c>
      <c r="D1224" s="6" t="str">
        <f t="shared" ref="D1224" si="1218">IF(LEFT(C1224,1)=RIGHT(A1225,1),LEFT(C1224,1),"")</f>
        <v/>
      </c>
    </row>
    <row r="1225" spans="1:4">
      <c r="A1225" s="4" t="s">
        <v>1234</v>
      </c>
      <c r="C1225" s="4"/>
    </row>
    <row r="1226" spans="1:4" ht="45">
      <c r="A1226" s="4" t="s">
        <v>919</v>
      </c>
      <c r="B1226" s="4" t="str">
        <f t="shared" ref="B1226" si="1219">A1226</f>
        <v>205. On load tap changer using thyristors can have a maximum of two taps.</v>
      </c>
      <c r="C1226" s="4"/>
    </row>
    <row r="1227" spans="1:4">
      <c r="A1227" s="4" t="s">
        <v>127</v>
      </c>
      <c r="C1227" s="4" t="str">
        <f t="shared" ref="C1227:C1290" si="1220">A1227</f>
        <v>A. True</v>
      </c>
      <c r="D1227" s="6" t="str">
        <f t="shared" ref="D1227" si="1221">IF(LEFT(C1227,1)=RIGHT(A1231,1),LEFT(C1227,1),"")</f>
        <v/>
      </c>
    </row>
    <row r="1228" spans="1:4">
      <c r="A1228" s="4" t="s">
        <v>128</v>
      </c>
      <c r="C1228" s="4" t="str">
        <f t="shared" si="1220"/>
        <v>B. False</v>
      </c>
      <c r="D1228" s="6" t="str">
        <f t="shared" ref="D1228" si="1222">IF(LEFT(C1228,1)=RIGHT(A1231,1),LEFT(C1228,1),"")</f>
        <v>B</v>
      </c>
    </row>
    <row r="1229" spans="1:4">
      <c r="A1229" s="4" t="s">
        <v>129</v>
      </c>
      <c r="C1229" s="4" t="str">
        <f t="shared" si="1220"/>
        <v>C. none</v>
      </c>
      <c r="D1229" s="6" t="str">
        <f t="shared" ref="D1229" si="1223">IF(LEFT(C1229,1)=RIGHT(A1231,1),LEFT(C1229,1),"")</f>
        <v/>
      </c>
    </row>
    <row r="1230" spans="1:4">
      <c r="A1230" s="4" t="s">
        <v>130</v>
      </c>
      <c r="C1230" s="4" t="str">
        <f t="shared" si="1220"/>
        <v>D. all</v>
      </c>
      <c r="D1230" s="6" t="str">
        <f t="shared" ref="D1230" si="1224">IF(LEFT(C1230,1)=RIGHT(A1231,1),LEFT(C1230,1),"")</f>
        <v/>
      </c>
    </row>
    <row r="1231" spans="1:4">
      <c r="A1231" s="4" t="s">
        <v>1234</v>
      </c>
      <c r="C1231" s="4"/>
    </row>
    <row r="1232" spans="1:4" ht="45">
      <c r="A1232" s="4" t="s">
        <v>920</v>
      </c>
      <c r="B1232" s="4" t="str">
        <f t="shared" ref="B1232" si="1225">A1232</f>
        <v>206. In a single-phase full wave ac regulator, the firing angles in the two half cycles</v>
      </c>
      <c r="C1232" s="4"/>
    </row>
    <row r="1233" spans="1:4">
      <c r="A1233" s="4" t="s">
        <v>921</v>
      </c>
      <c r="C1233" s="4" t="str">
        <f t="shared" ref="C1233:C1296" si="1226">A1233</f>
        <v>A. are always equal</v>
      </c>
      <c r="D1233" s="6" t="str">
        <f t="shared" ref="D1233" si="1227">IF(LEFT(C1233,1)=RIGHT(A1237,1),LEFT(C1233,1),"")</f>
        <v>A</v>
      </c>
    </row>
    <row r="1234" spans="1:4">
      <c r="A1234" s="4" t="s">
        <v>922</v>
      </c>
      <c r="C1234" s="4" t="str">
        <f t="shared" si="1226"/>
        <v>B. are sometimes equal</v>
      </c>
      <c r="D1234" s="6" t="str">
        <f t="shared" ref="D1234" si="1228">IF(LEFT(C1234,1)=RIGHT(A1237,1),LEFT(C1234,1),"")</f>
        <v/>
      </c>
    </row>
    <row r="1235" spans="1:4">
      <c r="A1235" s="4" t="s">
        <v>923</v>
      </c>
      <c r="C1235" s="4" t="str">
        <f t="shared" si="1226"/>
        <v>C. are never equal</v>
      </c>
      <c r="D1235" s="6" t="str">
        <f t="shared" ref="D1235" si="1229">IF(LEFT(C1235,1)=RIGHT(A1237,1),LEFT(C1235,1),"")</f>
        <v/>
      </c>
    </row>
    <row r="1236" spans="1:4">
      <c r="A1236" s="4" t="s">
        <v>924</v>
      </c>
      <c r="C1236" s="4" t="str">
        <f t="shared" si="1226"/>
        <v>D. may be equal or unequal</v>
      </c>
      <c r="D1236" s="6" t="str">
        <f t="shared" ref="D1236" si="1230">IF(LEFT(C1236,1)=RIGHT(A1237,1),LEFT(C1236,1),"")</f>
        <v/>
      </c>
    </row>
    <row r="1237" spans="1:4">
      <c r="A1237" s="4" t="s">
        <v>1233</v>
      </c>
      <c r="C1237" s="4"/>
    </row>
    <row r="1238" spans="1:4" ht="30">
      <c r="A1238" s="4" t="s">
        <v>925</v>
      </c>
      <c r="B1238" s="4" t="str">
        <f t="shared" ref="B1238" si="1231">A1238</f>
        <v>207. As regards single phase dual converter</v>
      </c>
      <c r="C1238" s="4"/>
    </row>
    <row r="1239" spans="1:4" ht="45">
      <c r="A1239" s="4" t="s">
        <v>926</v>
      </c>
      <c r="C1239" s="4" t="str">
        <f t="shared" ref="C1239:C1302" si="1232">A1239</f>
        <v>A. the change in operation from one quadrant to the other is faster in non-circulating current mode</v>
      </c>
      <c r="D1239" s="6" t="str">
        <f t="shared" ref="D1239" si="1233">IF(LEFT(C1239,1)=RIGHT(A1243,1),LEFT(C1239,1),"")</f>
        <v/>
      </c>
    </row>
    <row r="1240" spans="1:4" ht="45">
      <c r="A1240" s="4" t="s">
        <v>927</v>
      </c>
      <c r="C1240" s="4" t="str">
        <f t="shared" si="1232"/>
        <v>B. the change in operation from one quadrant to the other is faster in circulating current mode</v>
      </c>
      <c r="D1240" s="6" t="str">
        <f t="shared" ref="D1240" si="1234">IF(LEFT(C1240,1)=RIGHT(A1243,1),LEFT(C1240,1),"")</f>
        <v>B</v>
      </c>
    </row>
    <row r="1241" spans="1:4" ht="45">
      <c r="A1241" s="4" t="s">
        <v>928</v>
      </c>
      <c r="C1241" s="4" t="str">
        <f t="shared" si="1232"/>
        <v>C. the time response to change in operation from one quadrant to other is the same in both the modes</v>
      </c>
      <c r="D1241" s="6" t="str">
        <f t="shared" ref="D1241" si="1235">IF(LEFT(C1241,1)=RIGHT(A1243,1),LEFT(C1241,1),"")</f>
        <v/>
      </c>
    </row>
    <row r="1242" spans="1:4" ht="45">
      <c r="A1242" s="4" t="s">
        <v>929</v>
      </c>
      <c r="C1242" s="4" t="str">
        <f t="shared" si="1232"/>
        <v>D. the time response to change in operation from one quadrant to the other may be faster in any of the two modes</v>
      </c>
      <c r="D1242" s="6" t="str">
        <f t="shared" ref="D1242" si="1236">IF(LEFT(C1242,1)=RIGHT(A1243,1),LEFT(C1242,1),"")</f>
        <v/>
      </c>
    </row>
    <row r="1243" spans="1:4">
      <c r="A1243" s="4" t="s">
        <v>1234</v>
      </c>
      <c r="C1243" s="4"/>
    </row>
    <row r="1244" spans="1:4" ht="30">
      <c r="A1244" s="4" t="s">
        <v>930</v>
      </c>
      <c r="B1244" s="4" t="str">
        <f t="shared" ref="B1244" si="1237">A1244</f>
        <v>208. To protect an SCR against high di/dt we connect</v>
      </c>
      <c r="C1244" s="4"/>
    </row>
    <row r="1245" spans="1:4">
      <c r="A1245" s="4" t="s">
        <v>931</v>
      </c>
      <c r="C1245" s="4" t="str">
        <f t="shared" ref="C1245:C1308" si="1238">A1245</f>
        <v>A. a capacitance in series with SCR</v>
      </c>
      <c r="D1245" s="6" t="str">
        <f t="shared" ref="D1245" si="1239">IF(LEFT(C1245,1)=RIGHT(A1249,1),LEFT(C1245,1),"")</f>
        <v/>
      </c>
    </row>
    <row r="1246" spans="1:4">
      <c r="A1246" s="4" t="s">
        <v>932</v>
      </c>
      <c r="C1246" s="4" t="str">
        <f t="shared" si="1238"/>
        <v>B. a capacitance in parallel with SCR</v>
      </c>
      <c r="D1246" s="6" t="str">
        <f t="shared" ref="D1246" si="1240">IF(LEFT(C1246,1)=RIGHT(A1249,1),LEFT(C1246,1),"")</f>
        <v/>
      </c>
    </row>
    <row r="1247" spans="1:4">
      <c r="A1247" s="4" t="s">
        <v>933</v>
      </c>
      <c r="C1247" s="4" t="str">
        <f t="shared" si="1238"/>
        <v>C. an inductance in parallel with SCR</v>
      </c>
      <c r="D1247" s="6" t="str">
        <f t="shared" ref="D1247" si="1241">IF(LEFT(C1247,1)=RIGHT(A1249,1),LEFT(C1247,1),"")</f>
        <v/>
      </c>
    </row>
    <row r="1248" spans="1:4">
      <c r="A1248" s="4" t="s">
        <v>934</v>
      </c>
      <c r="C1248" s="4" t="str">
        <f t="shared" si="1238"/>
        <v>D. an inductance in series with SCR</v>
      </c>
      <c r="D1248" s="6" t="str">
        <f t="shared" ref="D1248" si="1242">IF(LEFT(C1248,1)=RIGHT(A1249,1),LEFT(C1248,1),"")</f>
        <v>D</v>
      </c>
    </row>
    <row r="1249" spans="1:4">
      <c r="A1249" s="4" t="s">
        <v>1235</v>
      </c>
      <c r="C1249" s="4"/>
    </row>
    <row r="1250" spans="1:4">
      <c r="A1250" s="4" t="s">
        <v>935</v>
      </c>
      <c r="B1250" s="4" t="str">
        <f t="shared" ref="B1250" si="1243">A1250</f>
        <v>209. In a parallel inverter</v>
      </c>
      <c r="C1250" s="4"/>
    </row>
    <row r="1251" spans="1:4" ht="45">
      <c r="A1251" s="4" t="s">
        <v>936</v>
      </c>
      <c r="C1251" s="4" t="str">
        <f t="shared" ref="C1251:C1314" si="1244">A1251</f>
        <v>A. the commutating capacitor C is across the primary of transformer and the load is across the secondary</v>
      </c>
      <c r="D1251" s="6" t="str">
        <f t="shared" ref="D1251" si="1245">IF(LEFT(C1251,1)=RIGHT(A1255,1),LEFT(C1251,1),"")</f>
        <v>A</v>
      </c>
    </row>
    <row r="1252" spans="1:4" ht="45">
      <c r="A1252" s="4" t="s">
        <v>937</v>
      </c>
      <c r="C1252" s="4" t="str">
        <f t="shared" si="1244"/>
        <v>B. the commutating capacitor and load are connected across the secondary of transformer</v>
      </c>
      <c r="D1252" s="6" t="str">
        <f t="shared" ref="D1252" si="1246">IF(LEFT(C1252,1)=RIGHT(A1255,1),LEFT(C1252,1),"")</f>
        <v/>
      </c>
    </row>
    <row r="1253" spans="1:4" ht="45">
      <c r="A1253" s="4" t="s">
        <v>938</v>
      </c>
      <c r="C1253" s="4" t="str">
        <f t="shared" si="1244"/>
        <v>C. the commutating capacitor C and load are connected in series and the combination is across the secondary of transformer</v>
      </c>
      <c r="D1253" s="6" t="str">
        <f t="shared" ref="D1253" si="1247">IF(LEFT(C1253,1)=RIGHT(A1255,1),LEFT(C1253,1),"")</f>
        <v/>
      </c>
    </row>
    <row r="1254" spans="1:4">
      <c r="A1254" s="4" t="s">
        <v>624</v>
      </c>
      <c r="C1254" s="4" t="str">
        <f t="shared" si="1244"/>
        <v>D. none of the above</v>
      </c>
      <c r="D1254" s="6" t="str">
        <f t="shared" ref="D1254" si="1248">IF(LEFT(C1254,1)=RIGHT(A1255,1),LEFT(C1254,1),"")</f>
        <v/>
      </c>
    </row>
    <row r="1255" spans="1:4">
      <c r="A1255" s="4" t="s">
        <v>1233</v>
      </c>
      <c r="C1255" s="4"/>
    </row>
    <row r="1256" spans="1:4" ht="60">
      <c r="A1256" s="4" t="s">
        <v>939</v>
      </c>
      <c r="B1256" s="4" t="str">
        <f t="shared" ref="B1256" si="1249">A1256</f>
        <v>210. A single phase fully controlled bridge rectifier is fed by a source having inductance. The output voltage during overlap period is</v>
      </c>
      <c r="C1256" s="4"/>
    </row>
    <row r="1257" spans="1:4">
      <c r="A1257" s="4" t="s">
        <v>206</v>
      </c>
      <c r="C1257" s="4" t="str">
        <f t="shared" ref="C1257:C1320" si="1250">A1257</f>
        <v>A. Vm</v>
      </c>
      <c r="D1257" s="6" t="str">
        <f t="shared" ref="D1257" si="1251">IF(LEFT(C1257,1)=RIGHT(A1261,1),LEFT(C1257,1),"")</f>
        <v/>
      </c>
    </row>
    <row r="1258" spans="1:4">
      <c r="A1258" s="4" t="s">
        <v>940</v>
      </c>
      <c r="C1258" s="4" t="str">
        <f t="shared" si="1250"/>
        <v>B. 0.5 Vm</v>
      </c>
      <c r="D1258" s="6" t="str">
        <f t="shared" ref="D1258" si="1252">IF(LEFT(C1258,1)=RIGHT(A1261,1),LEFT(C1258,1),"")</f>
        <v/>
      </c>
    </row>
    <row r="1259" spans="1:4">
      <c r="A1259" s="4" t="s">
        <v>941</v>
      </c>
      <c r="C1259" s="4" t="str">
        <f t="shared" si="1250"/>
        <v>C. zero</v>
      </c>
      <c r="D1259" s="6" t="str">
        <f t="shared" ref="D1259" si="1253">IF(LEFT(C1259,1)=RIGHT(A1261,1),LEFT(C1259,1),"")</f>
        <v>C</v>
      </c>
    </row>
    <row r="1260" spans="1:4">
      <c r="A1260" s="4" t="s">
        <v>942</v>
      </c>
      <c r="C1260" s="4" t="str">
        <f t="shared" si="1250"/>
        <v>D. 0.5 Vm – voltage drop across inductance</v>
      </c>
      <c r="D1260" s="6" t="str">
        <f t="shared" ref="D1260" si="1254">IF(LEFT(C1260,1)=RIGHT(A1261,1),LEFT(C1260,1),"")</f>
        <v/>
      </c>
    </row>
    <row r="1261" spans="1:4">
      <c r="A1261" s="4" t="s">
        <v>1232</v>
      </c>
      <c r="C1261" s="4"/>
    </row>
    <row r="1262" spans="1:4" ht="30">
      <c r="A1262" s="4" t="s">
        <v>943</v>
      </c>
      <c r="B1262" s="4" t="str">
        <f t="shared" ref="B1262" si="1255">A1262</f>
        <v>211. Which of these commutation methods is used in AC-DC converters?</v>
      </c>
      <c r="C1262" s="4"/>
    </row>
    <row r="1263" spans="1:4">
      <c r="A1263" s="4" t="s">
        <v>754</v>
      </c>
      <c r="C1263" s="4" t="str">
        <f t="shared" ref="C1263:C1326" si="1256">A1263</f>
        <v>A. Class A</v>
      </c>
      <c r="D1263" s="6" t="str">
        <f t="shared" ref="D1263" si="1257">IF(LEFT(C1263,1)=RIGHT(A1267,1),LEFT(C1263,1),"")</f>
        <v/>
      </c>
    </row>
    <row r="1264" spans="1:4">
      <c r="A1264" s="4" t="s">
        <v>944</v>
      </c>
      <c r="C1264" s="4" t="str">
        <f t="shared" si="1256"/>
        <v>B. Class C</v>
      </c>
      <c r="D1264" s="6" t="str">
        <f t="shared" ref="D1264" si="1258">IF(LEFT(C1264,1)=RIGHT(A1267,1),LEFT(C1264,1),"")</f>
        <v/>
      </c>
    </row>
    <row r="1265" spans="1:4">
      <c r="A1265" s="4" t="s">
        <v>945</v>
      </c>
      <c r="C1265" s="4" t="str">
        <f t="shared" si="1256"/>
        <v>C. Class D</v>
      </c>
      <c r="D1265" s="6" t="str">
        <f t="shared" ref="D1265" si="1259">IF(LEFT(C1265,1)=RIGHT(A1267,1),LEFT(C1265,1),"")</f>
        <v/>
      </c>
    </row>
    <row r="1266" spans="1:4">
      <c r="A1266" s="4" t="s">
        <v>946</v>
      </c>
      <c r="C1266" s="4" t="str">
        <f t="shared" si="1256"/>
        <v>D. Class F</v>
      </c>
      <c r="D1266" s="6" t="str">
        <f t="shared" ref="D1266" si="1260">IF(LEFT(C1266,1)=RIGHT(A1267,1),LEFT(C1266,1),"")</f>
        <v>D</v>
      </c>
    </row>
    <row r="1267" spans="1:4">
      <c r="A1267" s="4" t="s">
        <v>1235</v>
      </c>
      <c r="C1267" s="4"/>
    </row>
    <row r="1268" spans="1:4" ht="45">
      <c r="A1268" s="4" t="s">
        <v>947</v>
      </c>
      <c r="B1268" s="4" t="str">
        <f t="shared" ref="B1268" si="1261">A1268</f>
        <v>212. When thyristors are connected in series and parallel, it may be necessary to have:</v>
      </c>
      <c r="C1268" s="4"/>
    </row>
    <row r="1269" spans="1:4">
      <c r="A1269" s="4" t="s">
        <v>948</v>
      </c>
      <c r="C1269" s="4" t="str">
        <f t="shared" ref="C1269:C1332" si="1262">A1269</f>
        <v>A. current derating</v>
      </c>
      <c r="D1269" s="6" t="str">
        <f t="shared" ref="D1269" si="1263">IF(LEFT(C1269,1)=RIGHT(A1273,1),LEFT(C1269,1),"")</f>
        <v/>
      </c>
    </row>
    <row r="1270" spans="1:4">
      <c r="A1270" s="4" t="s">
        <v>949</v>
      </c>
      <c r="C1270" s="4" t="str">
        <f t="shared" si="1262"/>
        <v>B. voltage derating</v>
      </c>
      <c r="D1270" s="6" t="str">
        <f t="shared" ref="D1270" si="1264">IF(LEFT(C1270,1)=RIGHT(A1273,1),LEFT(C1270,1),"")</f>
        <v/>
      </c>
    </row>
    <row r="1271" spans="1:4">
      <c r="A1271" s="4" t="s">
        <v>950</v>
      </c>
      <c r="C1271" s="4" t="str">
        <f t="shared" si="1262"/>
        <v>C. both current and voltage derating</v>
      </c>
      <c r="D1271" s="6" t="str">
        <f t="shared" ref="D1271" si="1265">IF(LEFT(C1271,1)=RIGHT(A1273,1),LEFT(C1271,1),"")</f>
        <v>C</v>
      </c>
    </row>
    <row r="1272" spans="1:4">
      <c r="A1272" s="4" t="s">
        <v>624</v>
      </c>
      <c r="C1272" s="4" t="str">
        <f t="shared" si="1262"/>
        <v>D. none of the above</v>
      </c>
      <c r="D1272" s="6" t="str">
        <f t="shared" ref="D1272" si="1266">IF(LEFT(C1272,1)=RIGHT(A1273,1),LEFT(C1272,1),"")</f>
        <v/>
      </c>
    </row>
    <row r="1273" spans="1:4">
      <c r="A1273" s="4" t="s">
        <v>1232</v>
      </c>
      <c r="C1273" s="4"/>
    </row>
    <row r="1274" spans="1:4" ht="30">
      <c r="A1274" s="4" t="s">
        <v>951</v>
      </c>
      <c r="B1274" s="4" t="str">
        <f t="shared" ref="B1274" si="1267">A1274</f>
        <v>213. A single phase half wave regulator uses</v>
      </c>
      <c r="C1274" s="4"/>
    </row>
    <row r="1275" spans="1:4">
      <c r="A1275" s="4" t="s">
        <v>952</v>
      </c>
      <c r="C1275" s="4" t="str">
        <f t="shared" ref="C1275:C1338" si="1268">A1275</f>
        <v>A. 2 diodes and 2 thyristors</v>
      </c>
      <c r="D1275" s="6" t="str">
        <f t="shared" ref="D1275" si="1269">IF(LEFT(C1275,1)=RIGHT(A1279,1),LEFT(C1275,1),"")</f>
        <v/>
      </c>
    </row>
    <row r="1276" spans="1:4">
      <c r="A1276" s="4" t="s">
        <v>953</v>
      </c>
      <c r="C1276" s="4" t="str">
        <f t="shared" si="1268"/>
        <v>B. 2 thyristors</v>
      </c>
      <c r="D1276" s="6" t="str">
        <f t="shared" ref="D1276" si="1270">IF(LEFT(C1276,1)=RIGHT(A1279,1),LEFT(C1276,1),"")</f>
        <v/>
      </c>
    </row>
    <row r="1277" spans="1:4">
      <c r="A1277" s="4" t="s">
        <v>954</v>
      </c>
      <c r="C1277" s="4" t="str">
        <f t="shared" si="1268"/>
        <v>C. 1 diode and 1 thyristor</v>
      </c>
      <c r="D1277" s="6" t="str">
        <f t="shared" ref="D1277" si="1271">IF(LEFT(C1277,1)=RIGHT(A1279,1),LEFT(C1277,1),"")</f>
        <v>C</v>
      </c>
    </row>
    <row r="1278" spans="1:4">
      <c r="A1278" s="4" t="s">
        <v>955</v>
      </c>
      <c r="C1278" s="4" t="str">
        <f t="shared" si="1268"/>
        <v>D. 2 diodes</v>
      </c>
      <c r="D1278" s="6" t="str">
        <f t="shared" ref="D1278" si="1272">IF(LEFT(C1278,1)=RIGHT(A1279,1),LEFT(C1278,1),"")</f>
        <v/>
      </c>
    </row>
    <row r="1279" spans="1:4">
      <c r="A1279" s="4" t="s">
        <v>1232</v>
      </c>
      <c r="C1279" s="4"/>
    </row>
    <row r="1280" spans="1:4" ht="30">
      <c r="A1280" s="4" t="s">
        <v>956</v>
      </c>
      <c r="B1280" s="4" t="str">
        <f t="shared" ref="B1280" si="1273">A1280</f>
        <v>214. A high frequency series inverter consists of</v>
      </c>
      <c r="C1280" s="4"/>
    </row>
    <row r="1281" spans="1:4">
      <c r="A1281" s="4" t="s">
        <v>957</v>
      </c>
      <c r="C1281" s="4" t="str">
        <f t="shared" ref="C1281:C1344" si="1274">A1281</f>
        <v>A. a number of series inverters in series</v>
      </c>
      <c r="D1281" s="6" t="str">
        <f t="shared" ref="D1281" si="1275">IF(LEFT(C1281,1)=RIGHT(A1285,1),LEFT(C1281,1),"")</f>
        <v/>
      </c>
    </row>
    <row r="1282" spans="1:4">
      <c r="A1282" s="4" t="s">
        <v>958</v>
      </c>
      <c r="C1282" s="4" t="str">
        <f t="shared" si="1274"/>
        <v>B. a number of series inverters in parallel</v>
      </c>
      <c r="D1282" s="6" t="str">
        <f t="shared" ref="D1282" si="1276">IF(LEFT(C1282,1)=RIGHT(A1285,1),LEFT(C1282,1),"")</f>
        <v>B</v>
      </c>
    </row>
    <row r="1283" spans="1:4">
      <c r="A1283" s="4" t="s">
        <v>959</v>
      </c>
      <c r="C1283" s="4" t="str">
        <f t="shared" si="1274"/>
        <v>C. a number of parallel inverters in parallel</v>
      </c>
      <c r="D1283" s="6" t="str">
        <f t="shared" ref="D1283" si="1277">IF(LEFT(C1283,1)=RIGHT(A1285,1),LEFT(C1283,1),"")</f>
        <v/>
      </c>
    </row>
    <row r="1284" spans="1:4">
      <c r="A1284" s="4" t="s">
        <v>960</v>
      </c>
      <c r="C1284" s="4" t="str">
        <f t="shared" si="1274"/>
        <v>D. a number of parallel inverters in series</v>
      </c>
      <c r="D1284" s="6" t="str">
        <f t="shared" ref="D1284" si="1278">IF(LEFT(C1284,1)=RIGHT(A1285,1),LEFT(C1284,1),"")</f>
        <v/>
      </c>
    </row>
    <row r="1285" spans="1:4">
      <c r="A1285" s="4" t="s">
        <v>1234</v>
      </c>
      <c r="C1285" s="4"/>
    </row>
    <row r="1286" spans="1:4" ht="30">
      <c r="A1286" s="4" t="s">
        <v>961</v>
      </c>
      <c r="B1286" s="4" t="str">
        <f t="shared" ref="B1286" si="1279">A1286</f>
        <v>215. In an SCR, the anode current consists of</v>
      </c>
      <c r="C1286" s="4"/>
    </row>
    <row r="1287" spans="1:4">
      <c r="A1287" s="4" t="s">
        <v>962</v>
      </c>
      <c r="C1287" s="4" t="str">
        <f t="shared" ref="C1287:C1350" si="1280">A1287</f>
        <v>A. only holes</v>
      </c>
      <c r="D1287" s="6" t="str">
        <f t="shared" ref="D1287" si="1281">IF(LEFT(C1287,1)=RIGHT(A1291,1),LEFT(C1287,1),"")</f>
        <v/>
      </c>
    </row>
    <row r="1288" spans="1:4">
      <c r="A1288" s="4" t="s">
        <v>963</v>
      </c>
      <c r="C1288" s="4" t="str">
        <f t="shared" si="1280"/>
        <v>B. only electrons</v>
      </c>
      <c r="D1288" s="6" t="str">
        <f t="shared" ref="D1288" si="1282">IF(LEFT(C1288,1)=RIGHT(A1291,1),LEFT(C1288,1),"")</f>
        <v/>
      </c>
    </row>
    <row r="1289" spans="1:4">
      <c r="A1289" s="4" t="s">
        <v>964</v>
      </c>
      <c r="C1289" s="4" t="str">
        <f t="shared" si="1280"/>
        <v>C. both electrons and holes</v>
      </c>
      <c r="D1289" s="6" t="str">
        <f t="shared" ref="D1289" si="1283">IF(LEFT(C1289,1)=RIGHT(A1291,1),LEFT(C1289,1),"")</f>
        <v>C</v>
      </c>
    </row>
    <row r="1290" spans="1:4">
      <c r="A1290" s="4" t="s">
        <v>965</v>
      </c>
      <c r="C1290" s="4" t="str">
        <f t="shared" si="1280"/>
        <v>D. either electrons or holes</v>
      </c>
      <c r="D1290" s="6" t="str">
        <f t="shared" ref="D1290" si="1284">IF(LEFT(C1290,1)=RIGHT(A1291,1),LEFT(C1290,1),"")</f>
        <v/>
      </c>
    </row>
    <row r="1291" spans="1:4">
      <c r="A1291" s="4" t="s">
        <v>1232</v>
      </c>
      <c r="C1291" s="4"/>
    </row>
    <row r="1292" spans="1:4" ht="90">
      <c r="A1292" s="4" t="s">
        <v>966</v>
      </c>
      <c r="B1292" s="4" t="str">
        <f t="shared" ref="B1292" si="1285">A1292</f>
        <v>216. A 3 phase semiconverter when supplying a certain load has a rectification efficiency of 0.6 and transformer utilization factor of 0.35. When a 3-phase full converter is supplying the same load</v>
      </c>
      <c r="C1292" s="4"/>
    </row>
    <row r="1293" spans="1:4" ht="30">
      <c r="A1293" s="4" t="s">
        <v>967</v>
      </c>
      <c r="C1293" s="4" t="str">
        <f t="shared" ref="C1293:C1356" si="1286">A1293</f>
        <v>A. rectification efficiency will be more than 0.6 and TUF will be more than 0.35</v>
      </c>
      <c r="D1293" s="6" t="str">
        <f t="shared" ref="D1293" si="1287">IF(LEFT(C1293,1)=RIGHT(A1297,1),LEFT(C1293,1),"")</f>
        <v>A</v>
      </c>
    </row>
    <row r="1294" spans="1:4" ht="30">
      <c r="A1294" s="4" t="s">
        <v>968</v>
      </c>
      <c r="C1294" s="4" t="str">
        <f t="shared" si="1286"/>
        <v>B. rectification efficiency will be more than 0.6 but TUF will be less than 0.35</v>
      </c>
      <c r="D1294" s="6" t="str">
        <f t="shared" ref="D1294" si="1288">IF(LEFT(C1294,1)=RIGHT(A1297,1),LEFT(C1294,1),"")</f>
        <v/>
      </c>
    </row>
    <row r="1295" spans="1:4" ht="30">
      <c r="A1295" s="4" t="s">
        <v>969</v>
      </c>
      <c r="C1295" s="4" t="str">
        <f t="shared" si="1286"/>
        <v>C. rectification efficiency will be less than 0.6 and TUF will be less than 0.35</v>
      </c>
      <c r="D1295" s="6" t="str">
        <f t="shared" ref="D1295" si="1289">IF(LEFT(C1295,1)=RIGHT(A1297,1),LEFT(C1295,1),"")</f>
        <v/>
      </c>
    </row>
    <row r="1296" spans="1:4" ht="30">
      <c r="A1296" s="4" t="s">
        <v>970</v>
      </c>
      <c r="C1296" s="4" t="str">
        <f t="shared" si="1286"/>
        <v>D. rectification efficiency will be less than 0.6 but TUF will be more than 0.35</v>
      </c>
      <c r="D1296" s="6" t="str">
        <f t="shared" ref="D1296" si="1290">IF(LEFT(C1296,1)=RIGHT(A1297,1),LEFT(C1296,1),"")</f>
        <v/>
      </c>
    </row>
    <row r="1297" spans="1:4">
      <c r="A1297" s="4" t="s">
        <v>1233</v>
      </c>
      <c r="C1297" s="4"/>
    </row>
    <row r="1298" spans="1:4" ht="60">
      <c r="A1298" s="4" t="s">
        <v>971</v>
      </c>
      <c r="B1298" s="4" t="str">
        <f t="shared" ref="B1298" si="1291">A1298</f>
        <v>217. In a fully controlled bridge converter feeding a resistive load the waveshapes of output voltage and output current</v>
      </c>
      <c r="C1298" s="4"/>
    </row>
    <row r="1299" spans="1:4">
      <c r="A1299" s="4" t="s">
        <v>972</v>
      </c>
      <c r="C1299" s="4" t="str">
        <f t="shared" ref="C1299:C1362" si="1292">A1299</f>
        <v>A. are always similar</v>
      </c>
      <c r="D1299" s="6" t="str">
        <f t="shared" ref="D1299" si="1293">IF(LEFT(C1299,1)=RIGHT(A1303,1),LEFT(C1299,1),"")</f>
        <v>A</v>
      </c>
    </row>
    <row r="1300" spans="1:4">
      <c r="A1300" s="4" t="s">
        <v>973</v>
      </c>
      <c r="C1300" s="4" t="str">
        <f t="shared" si="1292"/>
        <v>B. can never be similar</v>
      </c>
      <c r="D1300" s="6" t="str">
        <f t="shared" ref="D1300" si="1294">IF(LEFT(C1300,1)=RIGHT(A1303,1),LEFT(C1300,1),"")</f>
        <v/>
      </c>
    </row>
    <row r="1301" spans="1:4">
      <c r="A1301" s="4" t="s">
        <v>974</v>
      </c>
      <c r="C1301" s="4" t="str">
        <f t="shared" si="1292"/>
        <v>C. may be similar or dissimilar</v>
      </c>
      <c r="D1301" s="6" t="str">
        <f t="shared" ref="D1301" si="1295">IF(LEFT(C1301,1)=RIGHT(A1303,1),LEFT(C1301,1),"")</f>
        <v/>
      </c>
    </row>
    <row r="1302" spans="1:4">
      <c r="A1302" s="4" t="s">
        <v>975</v>
      </c>
      <c r="C1302" s="4" t="str">
        <f t="shared" si="1292"/>
        <v>D. are similar only if α = 0</v>
      </c>
      <c r="D1302" s="6" t="str">
        <f t="shared" ref="D1302" si="1296">IF(LEFT(C1302,1)=RIGHT(A1303,1),LEFT(C1302,1),"")</f>
        <v/>
      </c>
    </row>
    <row r="1303" spans="1:4">
      <c r="A1303" s="4" t="s">
        <v>1233</v>
      </c>
      <c r="C1303" s="4"/>
    </row>
    <row r="1304" spans="1:4" ht="30">
      <c r="A1304" s="4" t="s">
        <v>976</v>
      </c>
      <c r="B1304" s="4" t="str">
        <f t="shared" ref="B1304" si="1297">A1304</f>
        <v>218. Natural commutation can be used in:</v>
      </c>
      <c r="C1304" s="4"/>
    </row>
    <row r="1305" spans="1:4">
      <c r="A1305" s="4" t="s">
        <v>977</v>
      </c>
      <c r="C1305" s="4" t="str">
        <f t="shared" ref="C1305:C1368" si="1298">A1305</f>
        <v>A. DC circuits only</v>
      </c>
      <c r="D1305" s="6" t="str">
        <f t="shared" ref="D1305" si="1299">IF(LEFT(C1305,1)=RIGHT(A1309,1),LEFT(C1305,1),"")</f>
        <v/>
      </c>
    </row>
    <row r="1306" spans="1:4">
      <c r="A1306" s="4" t="s">
        <v>978</v>
      </c>
      <c r="C1306" s="4" t="str">
        <f t="shared" si="1298"/>
        <v>B. AC circuits only</v>
      </c>
      <c r="D1306" s="6" t="str">
        <f t="shared" ref="D1306" si="1300">IF(LEFT(C1306,1)=RIGHT(A1309,1),LEFT(C1306,1),"")</f>
        <v>B</v>
      </c>
    </row>
    <row r="1307" spans="1:4">
      <c r="A1307" s="4" t="s">
        <v>979</v>
      </c>
      <c r="C1307" s="4" t="str">
        <f t="shared" si="1298"/>
        <v>C. both AC and DC circuits</v>
      </c>
      <c r="D1307" s="6" t="str">
        <f t="shared" ref="D1307" si="1301">IF(LEFT(C1307,1)=RIGHT(A1309,1),LEFT(C1307,1),"")</f>
        <v/>
      </c>
    </row>
    <row r="1308" spans="1:4">
      <c r="A1308" s="4" t="s">
        <v>624</v>
      </c>
      <c r="C1308" s="4" t="str">
        <f t="shared" si="1298"/>
        <v>D. none of the above</v>
      </c>
      <c r="D1308" s="6" t="str">
        <f t="shared" ref="D1308" si="1302">IF(LEFT(C1308,1)=RIGHT(A1309,1),LEFT(C1308,1),"")</f>
        <v/>
      </c>
    </row>
    <row r="1309" spans="1:4">
      <c r="A1309" s="4" t="s">
        <v>1234</v>
      </c>
      <c r="C1309" s="4"/>
    </row>
    <row r="1310" spans="1:4" ht="45">
      <c r="A1310" s="4" t="s">
        <v>980</v>
      </c>
      <c r="B1310" s="4" t="str">
        <f t="shared" ref="B1310" si="1303">A1310</f>
        <v>219. In a thyristor the gate lead is connected to the n layer near the p layer to which anode is connected.</v>
      </c>
      <c r="C1310" s="4"/>
    </row>
    <row r="1311" spans="1:4">
      <c r="A1311" s="4" t="s">
        <v>127</v>
      </c>
      <c r="C1311" s="4" t="str">
        <f t="shared" ref="C1311:C1374" si="1304">A1311</f>
        <v>A. True</v>
      </c>
      <c r="D1311" s="6" t="str">
        <f t="shared" ref="D1311" si="1305">IF(LEFT(C1311,1)=RIGHT(A1315,1),LEFT(C1311,1),"")</f>
        <v/>
      </c>
    </row>
    <row r="1312" spans="1:4">
      <c r="A1312" s="4" t="s">
        <v>128</v>
      </c>
      <c r="C1312" s="4" t="str">
        <f t="shared" si="1304"/>
        <v>B. False</v>
      </c>
      <c r="D1312" s="6" t="str">
        <f t="shared" ref="D1312" si="1306">IF(LEFT(C1312,1)=RIGHT(A1315,1),LEFT(C1312,1),"")</f>
        <v>B</v>
      </c>
    </row>
    <row r="1313" spans="1:4">
      <c r="A1313" s="4" t="s">
        <v>129</v>
      </c>
      <c r="C1313" s="4" t="str">
        <f t="shared" si="1304"/>
        <v>C. none</v>
      </c>
      <c r="D1313" s="6" t="str">
        <f t="shared" ref="D1313" si="1307">IF(LEFT(C1313,1)=RIGHT(A1315,1),LEFT(C1313,1),"")</f>
        <v/>
      </c>
    </row>
    <row r="1314" spans="1:4">
      <c r="A1314" s="4" t="s">
        <v>130</v>
      </c>
      <c r="C1314" s="4" t="str">
        <f t="shared" si="1304"/>
        <v>D. all</v>
      </c>
      <c r="D1314" s="6" t="str">
        <f t="shared" ref="D1314" si="1308">IF(LEFT(C1314,1)=RIGHT(A1315,1),LEFT(C1314,1),"")</f>
        <v/>
      </c>
    </row>
    <row r="1315" spans="1:4">
      <c r="A1315" s="4" t="s">
        <v>1234</v>
      </c>
      <c r="C1315" s="4"/>
    </row>
    <row r="1316" spans="1:4" ht="30">
      <c r="A1316" s="4" t="s">
        <v>981</v>
      </c>
      <c r="B1316" s="4" t="str">
        <f t="shared" ref="B1316" si="1309">A1316</f>
        <v>220. McMurray Bedford full bridge inverter uses</v>
      </c>
      <c r="C1316" s="4"/>
    </row>
    <row r="1317" spans="1:4">
      <c r="A1317" s="4" t="s">
        <v>982</v>
      </c>
      <c r="C1317" s="4" t="str">
        <f t="shared" ref="C1317:C1380" si="1310">A1317</f>
        <v>A. natural commutation</v>
      </c>
      <c r="D1317" s="6" t="str">
        <f t="shared" ref="D1317" si="1311">IF(LEFT(C1317,1)=RIGHT(A1321,1),LEFT(C1317,1),"")</f>
        <v/>
      </c>
    </row>
    <row r="1318" spans="1:4">
      <c r="A1318" s="4" t="s">
        <v>983</v>
      </c>
      <c r="C1318" s="4" t="str">
        <f t="shared" si="1310"/>
        <v>B. auxiliary commutation</v>
      </c>
      <c r="D1318" s="6" t="str">
        <f t="shared" ref="D1318" si="1312">IF(LEFT(C1318,1)=RIGHT(A1321,1),LEFT(C1318,1),"")</f>
        <v/>
      </c>
    </row>
    <row r="1319" spans="1:4">
      <c r="A1319" s="4" t="s">
        <v>984</v>
      </c>
      <c r="C1319" s="4" t="str">
        <f t="shared" si="1310"/>
        <v>C. complementary commutation</v>
      </c>
      <c r="D1319" s="6" t="str">
        <f t="shared" ref="D1319" si="1313">IF(LEFT(C1319,1)=RIGHT(A1321,1),LEFT(C1319,1),"")</f>
        <v>C</v>
      </c>
    </row>
    <row r="1320" spans="1:4">
      <c r="A1320" s="4" t="s">
        <v>985</v>
      </c>
      <c r="C1320" s="4" t="str">
        <f t="shared" si="1310"/>
        <v>D. any of the above</v>
      </c>
      <c r="D1320" s="6" t="str">
        <f t="shared" ref="D1320" si="1314">IF(LEFT(C1320,1)=RIGHT(A1321,1),LEFT(C1320,1),"")</f>
        <v/>
      </c>
    </row>
    <row r="1321" spans="1:4">
      <c r="A1321" s="4" t="s">
        <v>1232</v>
      </c>
      <c r="C1321" s="4"/>
    </row>
    <row r="1322" spans="1:4" ht="45">
      <c r="A1322" s="4" t="s">
        <v>986</v>
      </c>
      <c r="B1322" s="4" t="str">
        <f t="shared" ref="B1322" si="1315">A1322</f>
        <v>221. Which of these commutation methods uses an external pulse for commutation?</v>
      </c>
      <c r="C1322" s="4"/>
    </row>
    <row r="1323" spans="1:4">
      <c r="A1323" s="4" t="s">
        <v>754</v>
      </c>
      <c r="C1323" s="4" t="str">
        <f t="shared" ref="C1323:C1386" si="1316">A1323</f>
        <v>A. Class A</v>
      </c>
      <c r="D1323" s="6" t="str">
        <f t="shared" ref="D1323" si="1317">IF(LEFT(C1323,1)=RIGHT(A1327,1),LEFT(C1323,1),"")</f>
        <v/>
      </c>
    </row>
    <row r="1324" spans="1:4">
      <c r="A1324" s="4" t="s">
        <v>944</v>
      </c>
      <c r="C1324" s="4" t="str">
        <f t="shared" si="1316"/>
        <v>B. Class C</v>
      </c>
      <c r="D1324" s="6" t="str">
        <f t="shared" ref="D1324" si="1318">IF(LEFT(C1324,1)=RIGHT(A1327,1),LEFT(C1324,1),"")</f>
        <v/>
      </c>
    </row>
    <row r="1325" spans="1:4">
      <c r="A1325" s="4" t="s">
        <v>987</v>
      </c>
      <c r="C1325" s="4" t="str">
        <f t="shared" si="1316"/>
        <v>C. Class E</v>
      </c>
      <c r="D1325" s="6" t="str">
        <f t="shared" ref="D1325" si="1319">IF(LEFT(C1325,1)=RIGHT(A1327,1),LEFT(C1325,1),"")</f>
        <v>C</v>
      </c>
    </row>
    <row r="1326" spans="1:4">
      <c r="A1326" s="4" t="s">
        <v>946</v>
      </c>
      <c r="C1326" s="4" t="str">
        <f t="shared" si="1316"/>
        <v>D. Class F</v>
      </c>
      <c r="D1326" s="6" t="str">
        <f t="shared" ref="D1326" si="1320">IF(LEFT(C1326,1)=RIGHT(A1327,1),LEFT(C1326,1),"")</f>
        <v/>
      </c>
    </row>
    <row r="1327" spans="1:4">
      <c r="A1327" s="4" t="s">
        <v>1232</v>
      </c>
      <c r="C1327" s="4"/>
    </row>
    <row r="1328" spans="1:4">
      <c r="A1328" s="4" t="s">
        <v>988</v>
      </c>
      <c r="B1328" s="4" t="str">
        <f t="shared" ref="B1328" si="1321">A1328</f>
        <v>222. A relaxation oscillator uses</v>
      </c>
      <c r="C1328" s="4"/>
    </row>
    <row r="1329" spans="1:4">
      <c r="A1329" s="4" t="s">
        <v>989</v>
      </c>
      <c r="C1329" s="4" t="str">
        <f t="shared" ref="C1329:C1392" si="1322">A1329</f>
        <v>A. tunnel diode</v>
      </c>
      <c r="D1329" s="6" t="str">
        <f t="shared" ref="D1329" si="1323">IF(LEFT(C1329,1)=RIGHT(A1333,1),LEFT(C1329,1),"")</f>
        <v/>
      </c>
    </row>
    <row r="1330" spans="1:4">
      <c r="A1330" s="4" t="s">
        <v>990</v>
      </c>
      <c r="C1330" s="4" t="str">
        <f t="shared" si="1322"/>
        <v>B. UJT</v>
      </c>
      <c r="D1330" s="6" t="str">
        <f t="shared" ref="D1330" si="1324">IF(LEFT(C1330,1)=RIGHT(A1333,1),LEFT(C1330,1),"")</f>
        <v>B</v>
      </c>
    </row>
    <row r="1331" spans="1:4">
      <c r="A1331" s="4" t="s">
        <v>991</v>
      </c>
      <c r="C1331" s="4" t="str">
        <f t="shared" si="1322"/>
        <v>C. both tunnel diode and UJT</v>
      </c>
      <c r="D1331" s="6" t="str">
        <f t="shared" ref="D1331" si="1325">IF(LEFT(C1331,1)=RIGHT(A1333,1),LEFT(C1331,1),"")</f>
        <v/>
      </c>
    </row>
    <row r="1332" spans="1:4">
      <c r="A1332" s="4" t="s">
        <v>992</v>
      </c>
      <c r="C1332" s="4" t="str">
        <f t="shared" si="1322"/>
        <v>D. PIN diode</v>
      </c>
      <c r="D1332" s="6" t="str">
        <f t="shared" ref="D1332" si="1326">IF(LEFT(C1332,1)=RIGHT(A1333,1),LEFT(C1332,1),"")</f>
        <v/>
      </c>
    </row>
    <row r="1333" spans="1:4">
      <c r="A1333" s="4" t="s">
        <v>1234</v>
      </c>
      <c r="C1333" s="4"/>
    </row>
    <row r="1334" spans="1:4" ht="45">
      <c r="A1334" s="4" t="s">
        <v>993</v>
      </c>
      <c r="B1334" s="4" t="str">
        <f t="shared" ref="B1334" si="1327">A1334</f>
        <v>223. In a 3 phase bridge inverter with 180° mode of operation the numbers of thyristors conducting at one time are</v>
      </c>
      <c r="C1334" s="4"/>
    </row>
    <row r="1335" spans="1:4">
      <c r="A1335" s="4" t="s">
        <v>994</v>
      </c>
      <c r="C1335" s="4" t="str">
        <f t="shared" ref="C1335:C1398" si="1328">A1335</f>
        <v>A. 1</v>
      </c>
      <c r="D1335" s="6" t="str">
        <f t="shared" ref="D1335" si="1329">IF(LEFT(C1335,1)=RIGHT(A1339,1),LEFT(C1335,1),"")</f>
        <v/>
      </c>
    </row>
    <row r="1336" spans="1:4">
      <c r="A1336" s="4" t="s">
        <v>995</v>
      </c>
      <c r="C1336" s="4" t="str">
        <f t="shared" si="1328"/>
        <v>B. 2</v>
      </c>
      <c r="D1336" s="6" t="str">
        <f t="shared" ref="D1336" si="1330">IF(LEFT(C1336,1)=RIGHT(A1339,1),LEFT(C1336,1),"")</f>
        <v/>
      </c>
    </row>
    <row r="1337" spans="1:4">
      <c r="A1337" s="4" t="s">
        <v>996</v>
      </c>
      <c r="C1337" s="4" t="str">
        <f t="shared" si="1328"/>
        <v>C. 3</v>
      </c>
      <c r="D1337" s="6" t="str">
        <f t="shared" ref="D1337" si="1331">IF(LEFT(C1337,1)=RIGHT(A1339,1),LEFT(C1337,1),"")</f>
        <v>C</v>
      </c>
    </row>
    <row r="1338" spans="1:4">
      <c r="A1338" s="4" t="s">
        <v>875</v>
      </c>
      <c r="C1338" s="4" t="str">
        <f t="shared" si="1328"/>
        <v>D. 4</v>
      </c>
      <c r="D1338" s="6" t="str">
        <f t="shared" ref="D1338" si="1332">IF(LEFT(C1338,1)=RIGHT(A1339,1),LEFT(C1338,1),"")</f>
        <v/>
      </c>
    </row>
    <row r="1339" spans="1:4">
      <c r="A1339" s="4" t="s">
        <v>1232</v>
      </c>
      <c r="C1339" s="4"/>
    </row>
    <row r="1340" spans="1:4" ht="30">
      <c r="A1340" s="4" t="s">
        <v>997</v>
      </c>
      <c r="B1340" s="4" t="str">
        <f t="shared" ref="B1340" si="1333">A1340</f>
        <v>224. A single phase full converter can operate in</v>
      </c>
      <c r="C1340" s="4"/>
    </row>
    <row r="1341" spans="1:4">
      <c r="A1341" s="4" t="s">
        <v>998</v>
      </c>
      <c r="C1341" s="4" t="str">
        <f t="shared" ref="C1341:C1404" si="1334">A1341</f>
        <v>A. 4 quadrants</v>
      </c>
      <c r="D1341" s="6" t="str">
        <f t="shared" ref="D1341" si="1335">IF(LEFT(C1341,1)=RIGHT(A1345,1),LEFT(C1341,1),"")</f>
        <v/>
      </c>
    </row>
    <row r="1342" spans="1:4">
      <c r="A1342" s="4" t="s">
        <v>999</v>
      </c>
      <c r="C1342" s="4" t="str">
        <f t="shared" si="1334"/>
        <v>B. 3 quadrants</v>
      </c>
      <c r="D1342" s="6" t="str">
        <f t="shared" ref="D1342" si="1336">IF(LEFT(C1342,1)=RIGHT(A1345,1),LEFT(C1342,1),"")</f>
        <v/>
      </c>
    </row>
    <row r="1343" spans="1:4">
      <c r="A1343" s="4" t="s">
        <v>1000</v>
      </c>
      <c r="C1343" s="4" t="str">
        <f t="shared" si="1334"/>
        <v>C. 2 quadrants</v>
      </c>
      <c r="D1343" s="6" t="str">
        <f t="shared" ref="D1343" si="1337">IF(LEFT(C1343,1)=RIGHT(A1345,1),LEFT(C1343,1),"")</f>
        <v>C</v>
      </c>
    </row>
    <row r="1344" spans="1:4">
      <c r="A1344" s="4" t="s">
        <v>1001</v>
      </c>
      <c r="C1344" s="4" t="str">
        <f t="shared" si="1334"/>
        <v>D. 1 quadrant</v>
      </c>
      <c r="D1344" s="6" t="str">
        <f t="shared" ref="D1344" si="1338">IF(LEFT(C1344,1)=RIGHT(A1345,1),LEFT(C1344,1),"")</f>
        <v/>
      </c>
    </row>
    <row r="1345" spans="1:4">
      <c r="A1345" s="4" t="s">
        <v>1232</v>
      </c>
      <c r="C1345" s="4"/>
    </row>
    <row r="1346" spans="1:4" ht="45">
      <c r="A1346" s="4" t="s">
        <v>1002</v>
      </c>
      <c r="B1346" s="4" t="str">
        <f t="shared" ref="B1346" si="1339">A1346</f>
        <v>225. In a 3 phase semiconverter, the freewheeling diode comes into operation only if firing angle</v>
      </c>
      <c r="C1346" s="4"/>
    </row>
    <row r="1347" spans="1:4">
      <c r="A1347" s="4" t="s">
        <v>1003</v>
      </c>
      <c r="C1347" s="4" t="str">
        <f t="shared" ref="C1347:C1410" si="1340">A1347</f>
        <v>A. is zero</v>
      </c>
      <c r="D1347" s="6" t="str">
        <f t="shared" ref="D1347" si="1341">IF(LEFT(C1347,1)=RIGHT(A1351,1),LEFT(C1347,1),"")</f>
        <v/>
      </c>
    </row>
    <row r="1348" spans="1:4">
      <c r="A1348" s="4" t="s">
        <v>1004</v>
      </c>
      <c r="C1348" s="4" t="str">
        <f t="shared" si="1340"/>
        <v>B. is 60°</v>
      </c>
      <c r="D1348" s="6" t="str">
        <f t="shared" ref="D1348" si="1342">IF(LEFT(C1348,1)=RIGHT(A1351,1),LEFT(C1348,1),"")</f>
        <v/>
      </c>
    </row>
    <row r="1349" spans="1:4">
      <c r="A1349" s="4" t="s">
        <v>1005</v>
      </c>
      <c r="C1349" s="4" t="str">
        <f t="shared" si="1340"/>
        <v>C. is more than 60°</v>
      </c>
      <c r="D1349" s="6" t="str">
        <f t="shared" ref="D1349" si="1343">IF(LEFT(C1349,1)=RIGHT(A1351,1),LEFT(C1349,1),"")</f>
        <v>C</v>
      </c>
    </row>
    <row r="1350" spans="1:4">
      <c r="A1350" s="4" t="s">
        <v>1006</v>
      </c>
      <c r="C1350" s="4" t="str">
        <f t="shared" si="1340"/>
        <v>D. is more than 90°</v>
      </c>
      <c r="D1350" s="6" t="str">
        <f t="shared" ref="D1350" si="1344">IF(LEFT(C1350,1)=RIGHT(A1351,1),LEFT(C1350,1),"")</f>
        <v/>
      </c>
    </row>
    <row r="1351" spans="1:4">
      <c r="A1351" s="4" t="s">
        <v>1232</v>
      </c>
      <c r="C1351" s="4"/>
    </row>
    <row r="1352" spans="1:4" ht="30">
      <c r="A1352" s="4" t="s">
        <v>1007</v>
      </c>
      <c r="B1352" s="4" t="str">
        <f t="shared" ref="B1352" si="1345">A1352</f>
        <v>226. The two-transistor model of a thyristor consists of two transistors:</v>
      </c>
      <c r="C1352" s="4"/>
    </row>
    <row r="1353" spans="1:4">
      <c r="A1353" s="4" t="s">
        <v>1008</v>
      </c>
      <c r="C1353" s="4" t="str">
        <f t="shared" ref="C1353:C1416" si="1346">A1353</f>
        <v>A. one n-p-n and other p-n-p</v>
      </c>
      <c r="D1353" s="6" t="str">
        <f t="shared" ref="D1353" si="1347">IF(LEFT(C1353,1)=RIGHT(A1357,1),LEFT(C1353,1),"")</f>
        <v>A</v>
      </c>
    </row>
    <row r="1354" spans="1:4">
      <c r="A1354" s="4" t="s">
        <v>1009</v>
      </c>
      <c r="C1354" s="4" t="str">
        <f t="shared" si="1346"/>
        <v>B. both p-n-p</v>
      </c>
      <c r="D1354" s="6" t="str">
        <f t="shared" ref="D1354" si="1348">IF(LEFT(C1354,1)=RIGHT(A1357,1),LEFT(C1354,1),"")</f>
        <v/>
      </c>
    </row>
    <row r="1355" spans="1:4">
      <c r="A1355" s="4" t="s">
        <v>1010</v>
      </c>
      <c r="C1355" s="4" t="str">
        <f t="shared" si="1346"/>
        <v>C. both n-p-n</v>
      </c>
      <c r="D1355" s="6" t="str">
        <f t="shared" ref="D1355" si="1349">IF(LEFT(C1355,1)=RIGHT(A1357,1),LEFT(C1355,1),"")</f>
        <v/>
      </c>
    </row>
    <row r="1356" spans="1:4">
      <c r="A1356" s="4" t="s">
        <v>1011</v>
      </c>
      <c r="C1356" s="4" t="str">
        <f t="shared" si="1346"/>
        <v>D. one n-p-n and other UJT</v>
      </c>
      <c r="D1356" s="6" t="str">
        <f t="shared" ref="D1356" si="1350">IF(LEFT(C1356,1)=RIGHT(A1357,1),LEFT(C1356,1),"")</f>
        <v/>
      </c>
    </row>
    <row r="1357" spans="1:4">
      <c r="A1357" s="4" t="s">
        <v>1233</v>
      </c>
      <c r="C1357" s="4"/>
    </row>
    <row r="1358" spans="1:4" ht="30">
      <c r="A1358" s="4" t="s">
        <v>1012</v>
      </c>
      <c r="B1358" s="4" t="str">
        <f t="shared" ref="B1358" si="1351">A1358</f>
        <v>227. In a thyristor, the forward breakover voltage</v>
      </c>
      <c r="C1358" s="4"/>
    </row>
    <row r="1359" spans="1:4">
      <c r="A1359" s="4" t="s">
        <v>1013</v>
      </c>
      <c r="C1359" s="4" t="str">
        <f t="shared" ref="C1359:C1422" si="1352">A1359</f>
        <v>A. is constant</v>
      </c>
      <c r="D1359" s="6" t="str">
        <f t="shared" ref="D1359" si="1353">IF(LEFT(C1359,1)=RIGHT(A1363,1),LEFT(C1359,1),"")</f>
        <v/>
      </c>
    </row>
    <row r="1360" spans="1:4" ht="30">
      <c r="A1360" s="4" t="s">
        <v>1014</v>
      </c>
      <c r="C1360" s="4" t="str">
        <f t="shared" si="1352"/>
        <v>B. may be constant or may depend on gate current</v>
      </c>
      <c r="D1360" s="6" t="str">
        <f t="shared" ref="D1360" si="1354">IF(LEFT(C1360,1)=RIGHT(A1363,1),LEFT(C1360,1),"")</f>
        <v/>
      </c>
    </row>
    <row r="1361" spans="1:4">
      <c r="A1361" s="4" t="s">
        <v>1015</v>
      </c>
      <c r="C1361" s="4" t="str">
        <f t="shared" si="1352"/>
        <v>C. decreases as gate current is increased</v>
      </c>
      <c r="D1361" s="6" t="str">
        <f t="shared" ref="D1361" si="1355">IF(LEFT(C1361,1)=RIGHT(A1363,1),LEFT(C1361,1),"")</f>
        <v>C</v>
      </c>
    </row>
    <row r="1362" spans="1:4">
      <c r="A1362" s="4" t="s">
        <v>1016</v>
      </c>
      <c r="C1362" s="4" t="str">
        <f t="shared" si="1352"/>
        <v>D. increases as gate current is increased</v>
      </c>
      <c r="D1362" s="6" t="str">
        <f t="shared" ref="D1362" si="1356">IF(LEFT(C1362,1)=RIGHT(A1363,1),LEFT(C1362,1),"")</f>
        <v/>
      </c>
    </row>
    <row r="1363" spans="1:4">
      <c r="A1363" s="4" t="s">
        <v>1232</v>
      </c>
      <c r="C1363" s="4"/>
    </row>
    <row r="1364" spans="1:4" ht="30">
      <c r="A1364" s="4" t="s">
        <v>1017</v>
      </c>
      <c r="B1364" s="4" t="str">
        <f t="shared" ref="B1364" si="1357">A1364</f>
        <v>228. The gate lead, in a thyristor is welded to:</v>
      </c>
      <c r="C1364" s="4"/>
    </row>
    <row r="1365" spans="1:4">
      <c r="A1365" s="4" t="s">
        <v>1018</v>
      </c>
      <c r="C1365" s="4" t="str">
        <f t="shared" ref="C1365:C1428" si="1358">A1365</f>
        <v>A. p layer to which anode is connected</v>
      </c>
      <c r="D1365" s="6" t="str">
        <f t="shared" ref="D1365" si="1359">IF(LEFT(C1365,1)=RIGHT(A1369,1),LEFT(C1365,1),"")</f>
        <v/>
      </c>
    </row>
    <row r="1366" spans="1:4">
      <c r="A1366" s="4" t="s">
        <v>1019</v>
      </c>
      <c r="C1366" s="4" t="str">
        <f t="shared" si="1358"/>
        <v>B. n layer nearest to the anode terminal</v>
      </c>
      <c r="D1366" s="6" t="str">
        <f t="shared" ref="D1366" si="1360">IF(LEFT(C1366,1)=RIGHT(A1369,1),LEFT(C1366,1),"")</f>
        <v>B</v>
      </c>
    </row>
    <row r="1367" spans="1:4">
      <c r="A1367" s="4" t="s">
        <v>1020</v>
      </c>
      <c r="C1367" s="4" t="str">
        <f t="shared" si="1358"/>
        <v>C. p layer nearest to the cathode terminal</v>
      </c>
      <c r="D1367" s="6" t="str">
        <f t="shared" ref="D1367" si="1361">IF(LEFT(C1367,1)=RIGHT(A1369,1),LEFT(C1367,1),"")</f>
        <v/>
      </c>
    </row>
    <row r="1368" spans="1:4">
      <c r="A1368" s="4" t="s">
        <v>1021</v>
      </c>
      <c r="C1368" s="4" t="str">
        <f t="shared" si="1358"/>
        <v>D. outside n layer</v>
      </c>
      <c r="D1368" s="6" t="str">
        <f t="shared" ref="D1368" si="1362">IF(LEFT(C1368,1)=RIGHT(A1369,1),LEFT(C1368,1),"")</f>
        <v/>
      </c>
    </row>
    <row r="1369" spans="1:4">
      <c r="A1369" s="4" t="s">
        <v>1234</v>
      </c>
      <c r="C1369" s="4"/>
    </row>
    <row r="1370" spans="1:4" ht="45">
      <c r="A1370" s="4" t="s">
        <v>1022</v>
      </c>
      <c r="B1370" s="4" t="str">
        <f t="shared" ref="B1370" si="1363">A1370</f>
        <v>229. In a 3-phase full converter, the firing angle is less than 60°. The instantaneous output voltage</v>
      </c>
      <c r="C1370" s="4"/>
    </row>
    <row r="1371" spans="1:4">
      <c r="A1371" s="4" t="s">
        <v>1023</v>
      </c>
      <c r="C1371" s="4" t="str">
        <f t="shared" ref="C1371:C1434" si="1364">A1371</f>
        <v>A. will have positive part only</v>
      </c>
      <c r="D1371" s="6" t="str">
        <f t="shared" ref="D1371" si="1365">IF(LEFT(C1371,1)=RIGHT(A1375,1),LEFT(C1371,1),"")</f>
        <v>A</v>
      </c>
    </row>
    <row r="1372" spans="1:4" ht="30">
      <c r="A1372" s="4" t="s">
        <v>1024</v>
      </c>
      <c r="C1372" s="4" t="str">
        <f t="shared" si="1364"/>
        <v>B. will have both positive and negative parts</v>
      </c>
      <c r="D1372" s="6" t="str">
        <f t="shared" ref="D1372" si="1366">IF(LEFT(C1372,1)=RIGHT(A1375,1),LEFT(C1372,1),"")</f>
        <v/>
      </c>
    </row>
    <row r="1373" spans="1:4" ht="30">
      <c r="A1373" s="4" t="s">
        <v>1025</v>
      </c>
      <c r="C1373" s="4" t="str">
        <f t="shared" si="1364"/>
        <v>C. may have both positive and negative parts</v>
      </c>
      <c r="D1373" s="6" t="str">
        <f t="shared" ref="D1373" si="1367">IF(LEFT(C1373,1)=RIGHT(A1375,1),LEFT(C1373,1),"")</f>
        <v/>
      </c>
    </row>
    <row r="1374" spans="1:4" ht="30">
      <c r="A1374" s="4" t="s">
        <v>1026</v>
      </c>
      <c r="C1374" s="4" t="str">
        <f t="shared" si="1364"/>
        <v>D. will have negative part if load is inductive</v>
      </c>
      <c r="D1374" s="6" t="str">
        <f t="shared" ref="D1374" si="1368">IF(LEFT(C1374,1)=RIGHT(A1375,1),LEFT(C1374,1),"")</f>
        <v/>
      </c>
    </row>
    <row r="1375" spans="1:4">
      <c r="A1375" s="4" t="s">
        <v>1233</v>
      </c>
      <c r="C1375" s="4"/>
    </row>
    <row r="1376" spans="1:4">
      <c r="A1376" s="4" t="s">
        <v>1027</v>
      </c>
      <c r="B1376" s="4" t="str">
        <f t="shared" ref="B1376" si="1369">A1376</f>
        <v>230. In a stud mounted SCR, the stud is</v>
      </c>
      <c r="C1376" s="4"/>
    </row>
    <row r="1377" spans="1:4">
      <c r="A1377" s="4" t="s">
        <v>1028</v>
      </c>
      <c r="C1377" s="4" t="str">
        <f t="shared" ref="C1377:C1440" si="1370">A1377</f>
        <v>A. in thermal contact with heat sink</v>
      </c>
      <c r="D1377" s="6" t="str">
        <f t="shared" ref="D1377" si="1371">IF(LEFT(C1377,1)=RIGHT(A1381,1),LEFT(C1377,1),"")</f>
        <v/>
      </c>
    </row>
    <row r="1378" spans="1:4">
      <c r="A1378" s="4" t="s">
        <v>1029</v>
      </c>
      <c r="C1378" s="4" t="str">
        <f t="shared" si="1370"/>
        <v>B. insulated from heat sink</v>
      </c>
      <c r="D1378" s="6" t="str">
        <f t="shared" ref="D1378" si="1372">IF(LEFT(C1378,1)=RIGHT(A1381,1),LEFT(C1378,1),"")</f>
        <v/>
      </c>
    </row>
    <row r="1379" spans="1:4" ht="30">
      <c r="A1379" s="4" t="s">
        <v>1030</v>
      </c>
      <c r="C1379" s="4" t="str">
        <f t="shared" si="1370"/>
        <v>C. in electrical and thermal contact with heat sink</v>
      </c>
      <c r="D1379" s="6" t="str">
        <f t="shared" ref="D1379" si="1373">IF(LEFT(C1379,1)=RIGHT(A1381,1),LEFT(C1379,1),"")</f>
        <v>C</v>
      </c>
    </row>
    <row r="1380" spans="1:4" ht="30">
      <c r="A1380" s="4" t="s">
        <v>1031</v>
      </c>
      <c r="C1380" s="4" t="str">
        <f t="shared" si="1370"/>
        <v>D. in either electrical or thermal contact with heat sink</v>
      </c>
      <c r="D1380" s="6" t="str">
        <f t="shared" ref="D1380" si="1374">IF(LEFT(C1380,1)=RIGHT(A1381,1),LEFT(C1380,1),"")</f>
        <v/>
      </c>
    </row>
    <row r="1381" spans="1:4">
      <c r="A1381" s="4" t="s">
        <v>1232</v>
      </c>
      <c r="C1381" s="4"/>
    </row>
    <row r="1382" spans="1:4" ht="30">
      <c r="A1382" s="4" t="s">
        <v>1032</v>
      </c>
      <c r="B1382" s="4" t="str">
        <f t="shared" ref="B1382" si="1375">A1382</f>
        <v>231. In a full bridge inverter, the waveshape of load current depends on</v>
      </c>
      <c r="C1382" s="4"/>
    </row>
    <row r="1383" spans="1:4" ht="30">
      <c r="A1383" s="4" t="s">
        <v>1033</v>
      </c>
      <c r="C1383" s="4" t="str">
        <f t="shared" ref="C1383:C1446" si="1376">A1383</f>
        <v>A. relative values of load parameters R, L and C</v>
      </c>
      <c r="D1383" s="6" t="str">
        <f t="shared" ref="D1383" si="1377">IF(LEFT(C1383,1)=RIGHT(A1387,1),LEFT(C1383,1),"")</f>
        <v>A</v>
      </c>
    </row>
    <row r="1384" spans="1:4" ht="30">
      <c r="A1384" s="4" t="s">
        <v>1034</v>
      </c>
      <c r="C1384" s="4" t="str">
        <f t="shared" si="1376"/>
        <v>B. relative values of load parameters R and L</v>
      </c>
      <c r="D1384" s="6" t="str">
        <f t="shared" ref="D1384" si="1378">IF(LEFT(C1384,1)=RIGHT(A1387,1),LEFT(C1384,1),"")</f>
        <v/>
      </c>
    </row>
    <row r="1385" spans="1:4" ht="30">
      <c r="A1385" s="4" t="s">
        <v>1035</v>
      </c>
      <c r="C1385" s="4" t="str">
        <f t="shared" si="1376"/>
        <v>C. relative values of load parameters L and C</v>
      </c>
      <c r="D1385" s="6" t="str">
        <f t="shared" ref="D1385" si="1379">IF(LEFT(C1385,1)=RIGHT(A1387,1),LEFT(C1385,1),"")</f>
        <v/>
      </c>
    </row>
    <row r="1386" spans="1:4">
      <c r="A1386" s="4" t="s">
        <v>1036</v>
      </c>
      <c r="C1386" s="4" t="str">
        <f t="shared" si="1376"/>
        <v>D. gating frequency</v>
      </c>
      <c r="D1386" s="6" t="str">
        <f t="shared" ref="D1386" si="1380">IF(LEFT(C1386,1)=RIGHT(A1387,1),LEFT(C1386,1),"")</f>
        <v/>
      </c>
    </row>
    <row r="1387" spans="1:4">
      <c r="A1387" s="4" t="s">
        <v>1233</v>
      </c>
      <c r="C1387" s="4"/>
    </row>
    <row r="1388" spans="1:4" ht="30">
      <c r="A1388" s="4" t="s">
        <v>1037</v>
      </c>
      <c r="B1388" s="4" t="str">
        <f t="shared" ref="B1388" si="1381">A1388</f>
        <v>232. The characteristics of which device has peak point and valley point</v>
      </c>
      <c r="C1388" s="4"/>
    </row>
    <row r="1389" spans="1:4">
      <c r="A1389" s="4" t="s">
        <v>1038</v>
      </c>
      <c r="C1389" s="4" t="str">
        <f t="shared" ref="C1389:C1452" si="1382">A1389</f>
        <v>A. SCR</v>
      </c>
      <c r="D1389" s="6" t="str">
        <f t="shared" ref="D1389" si="1383">IF(LEFT(C1389,1)=RIGHT(A1393,1),LEFT(C1389,1),"")</f>
        <v/>
      </c>
    </row>
    <row r="1390" spans="1:4">
      <c r="A1390" s="4" t="s">
        <v>1039</v>
      </c>
      <c r="C1390" s="4" t="str">
        <f t="shared" si="1382"/>
        <v>B. PUT</v>
      </c>
      <c r="D1390" s="6" t="str">
        <f t="shared" ref="D1390" si="1384">IF(LEFT(C1390,1)=RIGHT(A1393,1),LEFT(C1390,1),"")</f>
        <v>B</v>
      </c>
    </row>
    <row r="1391" spans="1:4">
      <c r="A1391" s="4" t="s">
        <v>1040</v>
      </c>
      <c r="C1391" s="4" t="str">
        <f t="shared" si="1382"/>
        <v>C. SCS</v>
      </c>
      <c r="D1391" s="6" t="str">
        <f t="shared" ref="D1391" si="1385">IF(LEFT(C1391,1)=RIGHT(A1393,1),LEFT(C1391,1),"")</f>
        <v/>
      </c>
    </row>
    <row r="1392" spans="1:4">
      <c r="A1392" s="4" t="s">
        <v>1041</v>
      </c>
      <c r="C1392" s="4" t="str">
        <f t="shared" si="1382"/>
        <v>D. Shockley diode</v>
      </c>
      <c r="D1392" s="6" t="str">
        <f t="shared" ref="D1392" si="1386">IF(LEFT(C1392,1)=RIGHT(A1393,1),LEFT(C1392,1),"")</f>
        <v/>
      </c>
    </row>
    <row r="1393" spans="1:4">
      <c r="A1393" s="4" t="s">
        <v>1234</v>
      </c>
      <c r="C1393" s="4"/>
    </row>
    <row r="1394" spans="1:4">
      <c r="A1394" s="4" t="s">
        <v>1042</v>
      </c>
      <c r="B1394" s="4" t="str">
        <f t="shared" ref="B1394" si="1387">A1394</f>
        <v>233. In an ordinary thyristor</v>
      </c>
      <c r="C1394" s="4"/>
    </row>
    <row r="1395" spans="1:4">
      <c r="A1395" s="4" t="s">
        <v>1043</v>
      </c>
      <c r="C1395" s="4" t="str">
        <f t="shared" ref="C1395:C1458" si="1388">A1395</f>
        <v>A. turn on and turn off times are equal</v>
      </c>
      <c r="D1395" s="6" t="str">
        <f t="shared" ref="D1395" si="1389">IF(LEFT(C1395,1)=RIGHT(A1399,1),LEFT(C1395,1),"")</f>
        <v/>
      </c>
    </row>
    <row r="1396" spans="1:4">
      <c r="A1396" s="4" t="s">
        <v>1044</v>
      </c>
      <c r="C1396" s="4" t="str">
        <f t="shared" si="1388"/>
        <v>B. turn on time is more than turn off time</v>
      </c>
      <c r="D1396" s="6" t="str">
        <f t="shared" ref="D1396" si="1390">IF(LEFT(C1396,1)=RIGHT(A1399,1),LEFT(C1396,1),"")</f>
        <v/>
      </c>
    </row>
    <row r="1397" spans="1:4">
      <c r="A1397" s="4" t="s">
        <v>1045</v>
      </c>
      <c r="C1397" s="4" t="str">
        <f t="shared" si="1388"/>
        <v>C. turn off time is more than turn on time</v>
      </c>
      <c r="D1397" s="6" t="str">
        <f t="shared" ref="D1397" si="1391">IF(LEFT(C1397,1)=RIGHT(A1399,1),LEFT(C1397,1),"")</f>
        <v>C</v>
      </c>
    </row>
    <row r="1398" spans="1:4" ht="30">
      <c r="A1398" s="4" t="s">
        <v>1046</v>
      </c>
      <c r="C1398" s="4" t="str">
        <f t="shared" si="1388"/>
        <v>D. turn on time may be equal, less than or more than turn off time</v>
      </c>
      <c r="D1398" s="6" t="str">
        <f t="shared" ref="D1398" si="1392">IF(LEFT(C1398,1)=RIGHT(A1399,1),LEFT(C1398,1),"")</f>
        <v/>
      </c>
    </row>
    <row r="1399" spans="1:4">
      <c r="A1399" s="4" t="s">
        <v>1232</v>
      </c>
      <c r="C1399" s="4"/>
    </row>
    <row r="1400" spans="1:4" ht="30">
      <c r="A1400" s="4" t="s">
        <v>1047</v>
      </c>
      <c r="B1400" s="4" t="str">
        <f t="shared" ref="B1400" si="1393">A1400</f>
        <v>234. Thyristors connected in series need:</v>
      </c>
      <c r="C1400" s="4"/>
    </row>
    <row r="1401" spans="1:4">
      <c r="A1401" s="4" t="s">
        <v>1048</v>
      </c>
      <c r="C1401" s="4" t="str">
        <f t="shared" ref="C1401:C1464" si="1394">A1401</f>
        <v>A. static equalizing circuit</v>
      </c>
      <c r="D1401" s="6" t="str">
        <f t="shared" ref="D1401" si="1395">IF(LEFT(C1401,1)=RIGHT(A1405,1),LEFT(C1401,1),"")</f>
        <v/>
      </c>
    </row>
    <row r="1402" spans="1:4">
      <c r="A1402" s="4" t="s">
        <v>1049</v>
      </c>
      <c r="C1402" s="4" t="str">
        <f t="shared" si="1394"/>
        <v>B. dynamic equalizing circuit</v>
      </c>
      <c r="D1402" s="6" t="str">
        <f t="shared" ref="D1402" si="1396">IF(LEFT(C1402,1)=RIGHT(A1405,1),LEFT(C1402,1),"")</f>
        <v/>
      </c>
    </row>
    <row r="1403" spans="1:4" ht="30">
      <c r="A1403" s="4" t="s">
        <v>1050</v>
      </c>
      <c r="C1403" s="4" t="str">
        <f t="shared" si="1394"/>
        <v>C. both static and dynamic equalizing circuits</v>
      </c>
      <c r="D1403" s="6" t="str">
        <f t="shared" ref="D1403" si="1397">IF(LEFT(C1403,1)=RIGHT(A1405,1),LEFT(C1403,1),"")</f>
        <v>C</v>
      </c>
    </row>
    <row r="1404" spans="1:4">
      <c r="A1404" s="4" t="s">
        <v>624</v>
      </c>
      <c r="C1404" s="4" t="str">
        <f t="shared" si="1394"/>
        <v>D. none of the above</v>
      </c>
      <c r="D1404" s="6" t="str">
        <f t="shared" ref="D1404" si="1398">IF(LEFT(C1404,1)=RIGHT(A1405,1),LEFT(C1404,1),"")</f>
        <v/>
      </c>
    </row>
    <row r="1405" spans="1:4">
      <c r="A1405" s="4" t="s">
        <v>1232</v>
      </c>
      <c r="C1405" s="4"/>
    </row>
    <row r="1406" spans="1:4" ht="30">
      <c r="A1406" s="4" t="s">
        <v>1051</v>
      </c>
      <c r="B1406" s="4" t="str">
        <f t="shared" ref="B1406" si="1399">A1406</f>
        <v>235. If 4 quadrant operation is required, we need</v>
      </c>
      <c r="C1406" s="4"/>
    </row>
    <row r="1407" spans="1:4">
      <c r="A1407" s="4" t="s">
        <v>1052</v>
      </c>
      <c r="C1407" s="4" t="str">
        <f t="shared" ref="C1407:C1470" si="1400">A1407</f>
        <v>A. dual converter</v>
      </c>
      <c r="D1407" s="6" t="str">
        <f t="shared" ref="D1407" si="1401">IF(LEFT(C1407,1)=RIGHT(A1411,1),LEFT(C1407,1),"")</f>
        <v>A</v>
      </c>
    </row>
    <row r="1408" spans="1:4">
      <c r="A1408" s="4" t="s">
        <v>1053</v>
      </c>
      <c r="C1408" s="4" t="str">
        <f t="shared" si="1400"/>
        <v>B. full converter</v>
      </c>
      <c r="D1408" s="6" t="str">
        <f t="shared" ref="D1408" si="1402">IF(LEFT(C1408,1)=RIGHT(A1411,1),LEFT(C1408,1),"")</f>
        <v/>
      </c>
    </row>
    <row r="1409" spans="1:4">
      <c r="A1409" s="4" t="s">
        <v>1054</v>
      </c>
      <c r="C1409" s="4" t="str">
        <f t="shared" si="1400"/>
        <v>C. semi converter</v>
      </c>
      <c r="D1409" s="6" t="str">
        <f t="shared" ref="D1409" si="1403">IF(LEFT(C1409,1)=RIGHT(A1411,1),LEFT(C1409,1),"")</f>
        <v/>
      </c>
    </row>
    <row r="1410" spans="1:4">
      <c r="A1410" s="4" t="s">
        <v>624</v>
      </c>
      <c r="C1410" s="4" t="str">
        <f t="shared" si="1400"/>
        <v>D. none of the above</v>
      </c>
      <c r="D1410" s="6" t="str">
        <f t="shared" ref="D1410" si="1404">IF(LEFT(C1410,1)=RIGHT(A1411,1),LEFT(C1410,1),"")</f>
        <v/>
      </c>
    </row>
    <row r="1411" spans="1:4">
      <c r="A1411" s="4" t="s">
        <v>1233</v>
      </c>
      <c r="C1411" s="4"/>
    </row>
    <row r="1412" spans="1:4" ht="45">
      <c r="A1412" s="4" t="s">
        <v>1055</v>
      </c>
      <c r="B1412" s="4" t="str">
        <f t="shared" ref="B1412" si="1405">A1412</f>
        <v>236. Which of the following devices exhibit negative resistance characteristics?</v>
      </c>
      <c r="C1412" s="4"/>
    </row>
    <row r="1413" spans="1:4">
      <c r="A1413" s="4" t="s">
        <v>1056</v>
      </c>
      <c r="C1413" s="4" t="str">
        <f t="shared" ref="C1413:C1476" si="1406">A1413</f>
        <v>A. UJT</v>
      </c>
      <c r="D1413" s="6" t="str">
        <f t="shared" ref="D1413" si="1407">IF(LEFT(C1413,1)=RIGHT(A1417,1),LEFT(C1413,1),"")</f>
        <v/>
      </c>
    </row>
    <row r="1414" spans="1:4">
      <c r="A1414" s="4" t="s">
        <v>1039</v>
      </c>
      <c r="C1414" s="4" t="str">
        <f t="shared" si="1406"/>
        <v>B. PUT</v>
      </c>
      <c r="D1414" s="6" t="str">
        <f t="shared" ref="D1414" si="1408">IF(LEFT(C1414,1)=RIGHT(A1417,1),LEFT(C1414,1),"")</f>
        <v/>
      </c>
    </row>
    <row r="1415" spans="1:4">
      <c r="A1415" s="4" t="s">
        <v>1057</v>
      </c>
      <c r="C1415" s="4" t="str">
        <f t="shared" si="1406"/>
        <v>C. Both UJT and PUT</v>
      </c>
      <c r="D1415" s="6" t="str">
        <f t="shared" ref="D1415" si="1409">IF(LEFT(C1415,1)=RIGHT(A1417,1),LEFT(C1415,1),"")</f>
        <v>C</v>
      </c>
    </row>
    <row r="1416" spans="1:4">
      <c r="A1416" s="4" t="s">
        <v>1058</v>
      </c>
      <c r="C1416" s="4" t="str">
        <f t="shared" si="1406"/>
        <v>D. UJT, PUT and SBS</v>
      </c>
      <c r="D1416" s="6" t="str">
        <f t="shared" ref="D1416" si="1410">IF(LEFT(C1416,1)=RIGHT(A1417,1),LEFT(C1416,1),"")</f>
        <v/>
      </c>
    </row>
    <row r="1417" spans="1:4">
      <c r="A1417" s="4" t="s">
        <v>1232</v>
      </c>
      <c r="C1417" s="4"/>
    </row>
    <row r="1418" spans="1:4">
      <c r="A1418" s="4" t="s">
        <v>1059</v>
      </c>
      <c r="B1418" s="4" t="str">
        <f t="shared" ref="B1418" si="1411">A1418</f>
        <v>237. As compared to BJT, MOSFET has</v>
      </c>
      <c r="C1418" s="4"/>
    </row>
    <row r="1419" spans="1:4" ht="30">
      <c r="A1419" s="4" t="s">
        <v>1060</v>
      </c>
      <c r="C1419" s="4" t="str">
        <f t="shared" ref="C1419:C1482" si="1412">A1419</f>
        <v>A. lower switching losses and higher conduction losses</v>
      </c>
      <c r="D1419" s="6" t="str">
        <f t="shared" ref="D1419" si="1413">IF(LEFT(C1419,1)=RIGHT(A1423,1),LEFT(C1419,1),"")</f>
        <v>A</v>
      </c>
    </row>
    <row r="1420" spans="1:4" ht="30">
      <c r="A1420" s="4" t="s">
        <v>1061</v>
      </c>
      <c r="C1420" s="4" t="str">
        <f t="shared" si="1412"/>
        <v>B. higher switching losses and higher conduction losses</v>
      </c>
      <c r="D1420" s="6" t="str">
        <f t="shared" ref="D1420" si="1414">IF(LEFT(C1420,1)=RIGHT(A1423,1),LEFT(C1420,1),"")</f>
        <v/>
      </c>
    </row>
    <row r="1421" spans="1:4" ht="30">
      <c r="A1421" s="4" t="s">
        <v>1062</v>
      </c>
      <c r="C1421" s="4" t="str">
        <f t="shared" si="1412"/>
        <v>C. higher switching losses and lower conduction losses</v>
      </c>
      <c r="D1421" s="6" t="str">
        <f t="shared" ref="D1421" si="1415">IF(LEFT(C1421,1)=RIGHT(A1423,1),LEFT(C1421,1),"")</f>
        <v/>
      </c>
    </row>
    <row r="1422" spans="1:4" ht="30">
      <c r="A1422" s="4" t="s">
        <v>1063</v>
      </c>
      <c r="C1422" s="4" t="str">
        <f t="shared" si="1412"/>
        <v>D. lower switching losses and lower conduction losses</v>
      </c>
      <c r="D1422" s="6" t="str">
        <f t="shared" ref="D1422" si="1416">IF(LEFT(C1422,1)=RIGHT(A1423,1),LEFT(C1422,1),"")</f>
        <v/>
      </c>
    </row>
    <row r="1423" spans="1:4">
      <c r="A1423" s="4" t="s">
        <v>1233</v>
      </c>
      <c r="C1423" s="4"/>
    </row>
    <row r="1424" spans="1:4" ht="30">
      <c r="A1424" s="4" t="s">
        <v>1064</v>
      </c>
      <c r="B1424" s="4" t="str">
        <f t="shared" ref="B1424" si="1417">A1424</f>
        <v>238. A single phase bridge type cycloconverter uses eight thyristors.</v>
      </c>
      <c r="C1424" s="4"/>
    </row>
    <row r="1425" spans="1:4">
      <c r="A1425" s="4" t="s">
        <v>127</v>
      </c>
      <c r="C1425" s="4" t="str">
        <f t="shared" ref="C1425:C1488" si="1418">A1425</f>
        <v>A. True</v>
      </c>
      <c r="D1425" s="6" t="str">
        <f t="shared" ref="D1425" si="1419">IF(LEFT(C1425,1)=RIGHT(A1429,1),LEFT(C1425,1),"")</f>
        <v>A</v>
      </c>
    </row>
    <row r="1426" spans="1:4">
      <c r="A1426" s="4" t="s">
        <v>128</v>
      </c>
      <c r="C1426" s="4" t="str">
        <f t="shared" si="1418"/>
        <v>B. False</v>
      </c>
      <c r="D1426" s="6" t="str">
        <f t="shared" ref="D1426" si="1420">IF(LEFT(C1426,1)=RIGHT(A1429,1),LEFT(C1426,1),"")</f>
        <v/>
      </c>
    </row>
    <row r="1427" spans="1:4">
      <c r="A1427" s="4" t="s">
        <v>129</v>
      </c>
      <c r="C1427" s="4" t="str">
        <f t="shared" si="1418"/>
        <v>C. none</v>
      </c>
      <c r="D1427" s="6" t="str">
        <f t="shared" ref="D1427" si="1421">IF(LEFT(C1427,1)=RIGHT(A1429,1),LEFT(C1427,1),"")</f>
        <v/>
      </c>
    </row>
    <row r="1428" spans="1:4">
      <c r="A1428" s="4" t="s">
        <v>130</v>
      </c>
      <c r="C1428" s="4" t="str">
        <f t="shared" si="1418"/>
        <v>D. all</v>
      </c>
      <c r="D1428" s="6" t="str">
        <f t="shared" ref="D1428" si="1422">IF(LEFT(C1428,1)=RIGHT(A1429,1),LEFT(C1428,1),"")</f>
        <v/>
      </c>
    </row>
    <row r="1429" spans="1:4">
      <c r="A1429" s="4" t="s">
        <v>1233</v>
      </c>
      <c r="C1429" s="4"/>
    </row>
    <row r="1430" spans="1:4" ht="30">
      <c r="A1430" s="4" t="s">
        <v>1065</v>
      </c>
      <c r="B1430" s="4" t="str">
        <f t="shared" ref="B1430" si="1423">A1430</f>
        <v>239. In the basic series inverter circuit, the source supplies load</v>
      </c>
      <c r="C1430" s="4"/>
    </row>
    <row r="1431" spans="1:4">
      <c r="A1431" s="4" t="s">
        <v>1066</v>
      </c>
      <c r="C1431" s="4" t="str">
        <f t="shared" ref="C1431:C1494" si="1424">A1431</f>
        <v>A. only in positive half cycle</v>
      </c>
      <c r="D1431" s="6" t="str">
        <f t="shared" ref="D1431" si="1425">IF(LEFT(C1431,1)=RIGHT(A1435,1),LEFT(C1431,1),"")</f>
        <v>A</v>
      </c>
    </row>
    <row r="1432" spans="1:4">
      <c r="A1432" s="4" t="s">
        <v>1067</v>
      </c>
      <c r="C1432" s="4" t="str">
        <f t="shared" si="1424"/>
        <v>B. both in positive and negative half cycles</v>
      </c>
      <c r="D1432" s="6" t="str">
        <f t="shared" ref="D1432" si="1426">IF(LEFT(C1432,1)=RIGHT(A1435,1),LEFT(C1432,1),"")</f>
        <v/>
      </c>
    </row>
    <row r="1433" spans="1:4">
      <c r="A1433" s="4" t="s">
        <v>1068</v>
      </c>
      <c r="C1433" s="4" t="str">
        <f t="shared" si="1424"/>
        <v>C. only in part of positive half cycle</v>
      </c>
      <c r="D1433" s="6" t="str">
        <f t="shared" ref="D1433" si="1427">IF(LEFT(C1433,1)=RIGHT(A1435,1),LEFT(C1433,1),"")</f>
        <v/>
      </c>
    </row>
    <row r="1434" spans="1:4" ht="30">
      <c r="A1434" s="4" t="s">
        <v>1069</v>
      </c>
      <c r="C1434" s="4" t="str">
        <f t="shared" si="1424"/>
        <v>D. in positive half cycle and part of negative half cycle</v>
      </c>
      <c r="D1434" s="6" t="str">
        <f t="shared" ref="D1434" si="1428">IF(LEFT(C1434,1)=RIGHT(A1435,1),LEFT(C1434,1),"")</f>
        <v/>
      </c>
    </row>
    <row r="1435" spans="1:4">
      <c r="A1435" s="4" t="s">
        <v>1233</v>
      </c>
      <c r="C1435" s="4"/>
    </row>
    <row r="1436" spans="1:4">
      <c r="A1436" s="4" t="s">
        <v>1070</v>
      </c>
      <c r="B1436" s="4" t="str">
        <f t="shared" ref="B1436" si="1429">A1436</f>
        <v>240. In a parallel inverter</v>
      </c>
      <c r="C1436" s="4"/>
    </row>
    <row r="1437" spans="1:4" ht="30">
      <c r="A1437" s="4" t="s">
        <v>1071</v>
      </c>
      <c r="C1437" s="4" t="str">
        <f t="shared" ref="C1437:C1500" si="1430">A1437</f>
        <v>A. each thyristor is turned on twice during each cycle</v>
      </c>
      <c r="D1437" s="6" t="str">
        <f t="shared" ref="D1437" si="1431">IF(LEFT(C1437,1)=RIGHT(A1441,1),LEFT(C1437,1),"")</f>
        <v>A</v>
      </c>
    </row>
    <row r="1438" spans="1:4" ht="30">
      <c r="A1438" s="4" t="s">
        <v>1072</v>
      </c>
      <c r="C1438" s="4" t="str">
        <f t="shared" si="1430"/>
        <v>B. each thyristor is turned on once during each cycle</v>
      </c>
      <c r="D1438" s="6" t="str">
        <f t="shared" ref="D1438" si="1432">IF(LEFT(C1438,1)=RIGHT(A1441,1),LEFT(C1438,1),"")</f>
        <v/>
      </c>
    </row>
    <row r="1439" spans="1:4" ht="30">
      <c r="A1439" s="4" t="s">
        <v>1073</v>
      </c>
      <c r="C1439" s="4" t="str">
        <f t="shared" si="1430"/>
        <v>C. each thyristor is turned on either once or twice in each load cycle</v>
      </c>
      <c r="D1439" s="6" t="str">
        <f t="shared" ref="D1439" si="1433">IF(LEFT(C1439,1)=RIGHT(A1441,1),LEFT(C1439,1),"")</f>
        <v/>
      </c>
    </row>
    <row r="1440" spans="1:4" ht="30">
      <c r="A1440" s="4" t="s">
        <v>1074</v>
      </c>
      <c r="C1440" s="4" t="str">
        <f t="shared" si="1430"/>
        <v>D. each thyristor may be turned on up to four times in each load cycle</v>
      </c>
      <c r="D1440" s="6" t="str">
        <f t="shared" ref="D1440" si="1434">IF(LEFT(C1440,1)=RIGHT(A1441,1),LEFT(C1440,1),"")</f>
        <v/>
      </c>
    </row>
    <row r="1441" spans="1:4">
      <c r="A1441" s="4" t="s">
        <v>1233</v>
      </c>
      <c r="C1441" s="4"/>
    </row>
    <row r="1442" spans="1:4" ht="30">
      <c r="A1442" s="4" t="s">
        <v>1075</v>
      </c>
      <c r="B1442" s="4" t="str">
        <f t="shared" ref="B1442" si="1435">A1442</f>
        <v>241. The specified maximum junction temperature of thyristors is about</v>
      </c>
      <c r="C1442" s="4"/>
    </row>
    <row r="1443" spans="1:4">
      <c r="A1443" s="4" t="s">
        <v>1076</v>
      </c>
      <c r="C1443" s="4" t="str">
        <f t="shared" ref="C1443:C1506" si="1436">A1443</f>
        <v>A. 50°C</v>
      </c>
      <c r="D1443" s="6" t="str">
        <f t="shared" ref="D1443" si="1437">IF(LEFT(C1443,1)=RIGHT(A1447,1),LEFT(C1443,1),"")</f>
        <v/>
      </c>
    </row>
    <row r="1444" spans="1:4">
      <c r="A1444" s="4" t="s">
        <v>1077</v>
      </c>
      <c r="C1444" s="4" t="str">
        <f t="shared" si="1436"/>
        <v>B. 80°C</v>
      </c>
      <c r="D1444" s="6" t="str">
        <f t="shared" ref="D1444" si="1438">IF(LEFT(C1444,1)=RIGHT(A1447,1),LEFT(C1444,1),"")</f>
        <v/>
      </c>
    </row>
    <row r="1445" spans="1:4">
      <c r="A1445" s="4" t="s">
        <v>1078</v>
      </c>
      <c r="C1445" s="4" t="str">
        <f t="shared" si="1436"/>
        <v>C. 120°C</v>
      </c>
      <c r="D1445" s="6" t="str">
        <f t="shared" ref="D1445" si="1439">IF(LEFT(C1445,1)=RIGHT(A1447,1),LEFT(C1445,1),"")</f>
        <v>C</v>
      </c>
    </row>
    <row r="1446" spans="1:4">
      <c r="A1446" s="4" t="s">
        <v>1079</v>
      </c>
      <c r="C1446" s="4" t="str">
        <f t="shared" si="1436"/>
        <v>D. 200°C</v>
      </c>
      <c r="D1446" s="6" t="str">
        <f t="shared" ref="D1446" si="1440">IF(LEFT(C1446,1)=RIGHT(A1447,1),LEFT(C1446,1),"")</f>
        <v/>
      </c>
    </row>
    <row r="1447" spans="1:4">
      <c r="A1447" s="4" t="s">
        <v>1232</v>
      </c>
      <c r="C1447" s="4"/>
    </row>
    <row r="1448" spans="1:4">
      <c r="A1448" s="4" t="s">
        <v>1080</v>
      </c>
      <c r="B1448" s="4" t="str">
        <f t="shared" ref="B1448" si="1441">A1448</f>
        <v>242. A half bridge inverter</v>
      </c>
      <c r="C1448" s="4"/>
    </row>
    <row r="1449" spans="1:4">
      <c r="A1449" s="4" t="s">
        <v>1081</v>
      </c>
      <c r="C1449" s="4" t="str">
        <f t="shared" ref="C1449:C1512" si="1442">A1449</f>
        <v>A. needs a 3-wire dc supply</v>
      </c>
      <c r="D1449" s="6" t="str">
        <f t="shared" ref="D1449" si="1443">IF(LEFT(C1449,1)=RIGHT(A1453,1),LEFT(C1449,1),"")</f>
        <v>A</v>
      </c>
    </row>
    <row r="1450" spans="1:4">
      <c r="A1450" s="4" t="s">
        <v>1082</v>
      </c>
      <c r="C1450" s="4" t="str">
        <f t="shared" si="1442"/>
        <v>B. may use a two wire or 3 wire dc supply</v>
      </c>
      <c r="D1450" s="6" t="str">
        <f t="shared" ref="D1450" si="1444">IF(LEFT(C1450,1)=RIGHT(A1453,1),LEFT(C1450,1),"")</f>
        <v/>
      </c>
    </row>
    <row r="1451" spans="1:4" ht="30">
      <c r="A1451" s="4" t="s">
        <v>1083</v>
      </c>
      <c r="C1451" s="4" t="str">
        <f t="shared" si="1442"/>
        <v>C. has higher output voltage if fed from 3 wire dc supply</v>
      </c>
      <c r="D1451" s="6" t="str">
        <f t="shared" ref="D1451" si="1445">IF(LEFT(C1451,1)=RIGHT(A1453,1),LEFT(C1451,1),"")</f>
        <v/>
      </c>
    </row>
    <row r="1452" spans="1:4" ht="30">
      <c r="A1452" s="4" t="s">
        <v>1084</v>
      </c>
      <c r="C1452" s="4" t="str">
        <f t="shared" si="1442"/>
        <v>D. has higher efficiency if fed from 3 wire dc supply</v>
      </c>
      <c r="D1452" s="6" t="str">
        <f t="shared" ref="D1452" si="1446">IF(LEFT(C1452,1)=RIGHT(A1453,1),LEFT(C1452,1),"")</f>
        <v/>
      </c>
    </row>
    <row r="1453" spans="1:4">
      <c r="A1453" s="4" t="s">
        <v>1233</v>
      </c>
      <c r="C1453" s="4"/>
    </row>
    <row r="1454" spans="1:4">
      <c r="A1454" s="4" t="s">
        <v>1085</v>
      </c>
      <c r="B1454" s="4" t="str">
        <f t="shared" ref="B1454" si="1447">A1454</f>
        <v>243. A 3 phase series inverter has</v>
      </c>
      <c r="C1454" s="4"/>
    </row>
    <row r="1455" spans="1:4">
      <c r="A1455" s="4" t="s">
        <v>1086</v>
      </c>
      <c r="C1455" s="4" t="str">
        <f t="shared" ref="C1455:C1518" si="1448">A1455</f>
        <v>A. 12 thyristors</v>
      </c>
      <c r="D1455" s="6" t="str">
        <f t="shared" ref="D1455" si="1449">IF(LEFT(C1455,1)=RIGHT(A1459,1),LEFT(C1455,1),"")</f>
        <v/>
      </c>
    </row>
    <row r="1456" spans="1:4">
      <c r="A1456" s="4" t="s">
        <v>718</v>
      </c>
      <c r="C1456" s="4" t="str">
        <f t="shared" si="1448"/>
        <v>B. 6 thyristors</v>
      </c>
      <c r="D1456" s="6" t="str">
        <f t="shared" ref="D1456" si="1450">IF(LEFT(C1456,1)=RIGHT(A1459,1),LEFT(C1456,1),"")</f>
        <v>B</v>
      </c>
    </row>
    <row r="1457" spans="1:4">
      <c r="A1457" s="4" t="s">
        <v>1087</v>
      </c>
      <c r="C1457" s="4" t="str">
        <f t="shared" si="1448"/>
        <v>C. 3 thyristors</v>
      </c>
      <c r="D1457" s="6" t="str">
        <f t="shared" ref="D1457" si="1451">IF(LEFT(C1457,1)=RIGHT(A1459,1),LEFT(C1457,1),"")</f>
        <v/>
      </c>
    </row>
    <row r="1458" spans="1:4">
      <c r="A1458" s="4" t="s">
        <v>1088</v>
      </c>
      <c r="C1458" s="4" t="str">
        <f t="shared" si="1448"/>
        <v>D. 3 or 6 thyristors</v>
      </c>
      <c r="D1458" s="6" t="str">
        <f t="shared" ref="D1458" si="1452">IF(LEFT(C1458,1)=RIGHT(A1459,1),LEFT(C1458,1),"")</f>
        <v/>
      </c>
    </row>
    <row r="1459" spans="1:4">
      <c r="A1459" s="4" t="s">
        <v>1234</v>
      </c>
      <c r="C1459" s="4"/>
    </row>
    <row r="1460" spans="1:4">
      <c r="A1460" s="4" t="s">
        <v>1089</v>
      </c>
      <c r="B1460" s="4" t="str">
        <f t="shared" ref="B1460" si="1453">A1460</f>
        <v>244. Surge current rating of an SCR is</v>
      </c>
      <c r="C1460" s="4"/>
    </row>
    <row r="1461" spans="1:4" ht="30">
      <c r="A1461" s="4" t="s">
        <v>1090</v>
      </c>
      <c r="C1461" s="4" t="str">
        <f t="shared" ref="C1461:C1524" si="1454">A1461</f>
        <v>A. the maximum repetitive surge current in which the SCR can withstand</v>
      </c>
      <c r="D1461" s="6" t="str">
        <f t="shared" ref="D1461" si="1455">IF(LEFT(C1461,1)=RIGHT(A1465,1),LEFT(C1461,1),"")</f>
        <v/>
      </c>
    </row>
    <row r="1462" spans="1:4" ht="30">
      <c r="A1462" s="4" t="s">
        <v>1091</v>
      </c>
      <c r="C1462" s="4" t="str">
        <f t="shared" si="1454"/>
        <v>B. the maximum non-repetitive surge current in which the SCR can withstand</v>
      </c>
      <c r="D1462" s="6" t="str">
        <f t="shared" ref="D1462" si="1456">IF(LEFT(C1462,1)=RIGHT(A1465,1),LEFT(C1462,1),"")</f>
        <v>B</v>
      </c>
    </row>
    <row r="1463" spans="1:4" ht="45">
      <c r="A1463" s="4" t="s">
        <v>1092</v>
      </c>
      <c r="C1463" s="4" t="str">
        <f t="shared" si="1454"/>
        <v>C. the maximum repetitive or non-repetitive surge current in which the SCR can withstand</v>
      </c>
      <c r="D1463" s="6" t="str">
        <f t="shared" ref="D1463" si="1457">IF(LEFT(C1463,1)=RIGHT(A1465,1),LEFT(C1463,1),"")</f>
        <v/>
      </c>
    </row>
    <row r="1464" spans="1:4" ht="45">
      <c r="A1464" s="4" t="s">
        <v>1093</v>
      </c>
      <c r="C1464" s="4" t="str">
        <f t="shared" si="1454"/>
        <v>D. the maximum surge current in which the SCR can withstand if both surge current and steady current exist together</v>
      </c>
      <c r="D1464" s="6" t="str">
        <f t="shared" ref="D1464" si="1458">IF(LEFT(C1464,1)=RIGHT(A1465,1),LEFT(C1464,1),"")</f>
        <v/>
      </c>
    </row>
    <row r="1465" spans="1:4">
      <c r="A1465" s="4" t="s">
        <v>1234</v>
      </c>
      <c r="C1465" s="4"/>
    </row>
    <row r="1466" spans="1:4" ht="30">
      <c r="A1466" s="4" t="s">
        <v>1094</v>
      </c>
      <c r="B1466" s="4" t="str">
        <f t="shared" ref="B1466" si="1459">A1466</f>
        <v>245. Which of the following devices has metal-silicon junction?</v>
      </c>
      <c r="C1466" s="4"/>
    </row>
    <row r="1467" spans="1:4">
      <c r="A1467" s="4" t="s">
        <v>1095</v>
      </c>
      <c r="C1467" s="4" t="str">
        <f t="shared" ref="C1467:C1530" si="1460">A1467</f>
        <v>A. General purpose power diode</v>
      </c>
      <c r="D1467" s="6" t="str">
        <f t="shared" ref="D1467" si="1461">IF(LEFT(C1467,1)=RIGHT(A1471,1),LEFT(C1467,1),"")</f>
        <v/>
      </c>
    </row>
    <row r="1468" spans="1:4">
      <c r="A1468" s="4" t="s">
        <v>1096</v>
      </c>
      <c r="C1468" s="4" t="str">
        <f t="shared" si="1460"/>
        <v>B. Schottky diode</v>
      </c>
      <c r="D1468" s="6" t="str">
        <f t="shared" ref="D1468" si="1462">IF(LEFT(C1468,1)=RIGHT(A1471,1),LEFT(C1468,1),"")</f>
        <v>B</v>
      </c>
    </row>
    <row r="1469" spans="1:4">
      <c r="A1469" s="4" t="s">
        <v>392</v>
      </c>
      <c r="C1469" s="4" t="str">
        <f t="shared" si="1460"/>
        <v>C. SCR</v>
      </c>
      <c r="D1469" s="6" t="str">
        <f t="shared" ref="D1469" si="1463">IF(LEFT(C1469,1)=RIGHT(A1471,1),LEFT(C1469,1),"")</f>
        <v/>
      </c>
    </row>
    <row r="1470" spans="1:4">
      <c r="A1470" s="4" t="s">
        <v>1097</v>
      </c>
      <c r="C1470" s="4" t="str">
        <f t="shared" si="1460"/>
        <v>D. MOSFET</v>
      </c>
      <c r="D1470" s="6" t="str">
        <f t="shared" ref="D1470" si="1464">IF(LEFT(C1470,1)=RIGHT(A1471,1),LEFT(C1470,1),"")</f>
        <v/>
      </c>
    </row>
    <row r="1471" spans="1:4">
      <c r="A1471" s="4" t="s">
        <v>1234</v>
      </c>
      <c r="C1471" s="4"/>
    </row>
    <row r="1472" spans="1:4">
      <c r="A1472" s="4" t="s">
        <v>1098</v>
      </c>
      <c r="B1472" s="4" t="str">
        <f t="shared" ref="B1472" si="1465">A1472</f>
        <v>246. In a series inverter</v>
      </c>
      <c r="C1472" s="4"/>
    </row>
    <row r="1473" spans="1:4" ht="30">
      <c r="A1473" s="4" t="s">
        <v>1099</v>
      </c>
      <c r="C1473" s="4" t="str">
        <f t="shared" ref="C1473:C1504" si="1466">A1473</f>
        <v>A. the commutating elements L and C are in parallel</v>
      </c>
      <c r="D1473" s="6" t="str">
        <f t="shared" ref="D1473" si="1467">IF(LEFT(C1473,1)=RIGHT(A1477,1),LEFT(C1473,1),"")</f>
        <v/>
      </c>
    </row>
    <row r="1474" spans="1:4" ht="30">
      <c r="A1474" s="4" t="s">
        <v>1100</v>
      </c>
      <c r="C1474" s="4" t="str">
        <f t="shared" si="1466"/>
        <v>B. the commutating elements L and C are in series with load</v>
      </c>
      <c r="D1474" s="6" t="str">
        <f t="shared" ref="D1474" si="1468">IF(LEFT(C1474,1)=RIGHT(A1477,1),LEFT(C1474,1),"")</f>
        <v>B</v>
      </c>
    </row>
    <row r="1475" spans="1:4" ht="30">
      <c r="A1475" s="4" t="s">
        <v>1101</v>
      </c>
      <c r="C1475" s="4" t="str">
        <f t="shared" si="1466"/>
        <v>C. the commutating L and C may be in series or parallel with the load</v>
      </c>
      <c r="D1475" s="6" t="str">
        <f t="shared" ref="D1475" si="1469">IF(LEFT(C1475,1)=RIGHT(A1477,1),LEFT(C1475,1),"")</f>
        <v/>
      </c>
    </row>
    <row r="1476" spans="1:4">
      <c r="A1476" s="4" t="s">
        <v>624</v>
      </c>
      <c r="C1476" s="4" t="str">
        <f t="shared" si="1466"/>
        <v>D. none of the above</v>
      </c>
      <c r="D1476" s="6" t="str">
        <f t="shared" ref="D1476" si="1470">IF(LEFT(C1476,1)=RIGHT(A1477,1),LEFT(C1476,1),"")</f>
        <v/>
      </c>
    </row>
    <row r="1477" spans="1:4">
      <c r="A1477" s="4" t="s">
        <v>1234</v>
      </c>
      <c r="C1477" s="4"/>
    </row>
    <row r="1478" spans="1:4" ht="45">
      <c r="A1478" s="4" t="s">
        <v>1102</v>
      </c>
      <c r="B1478" s="4" t="str">
        <f t="shared" ref="B1478" si="1471">A1478</f>
        <v>247. In thermal ohm’s law, temperature and power loss are analogous to</v>
      </c>
      <c r="C1478" s="4"/>
    </row>
    <row r="1479" spans="1:4">
      <c r="A1479" s="4" t="s">
        <v>1103</v>
      </c>
      <c r="C1479" s="4" t="str">
        <f t="shared" ref="C1479:C1510" si="1472">A1479</f>
        <v>A. V and I respectively of ohm’s law</v>
      </c>
      <c r="D1479" s="6" t="str">
        <f t="shared" ref="D1479" si="1473">IF(LEFT(C1479,1)=RIGHT(A1483,1),LEFT(C1479,1),"")</f>
        <v/>
      </c>
    </row>
    <row r="1480" spans="1:4">
      <c r="A1480" s="4" t="s">
        <v>1104</v>
      </c>
      <c r="C1480" s="4" t="str">
        <f t="shared" si="1472"/>
        <v>B. I and V respectively of ohm’s law</v>
      </c>
      <c r="D1480" s="6" t="str">
        <f t="shared" ref="D1480" si="1474">IF(LEFT(C1480,1)=RIGHT(A1483,1),LEFT(C1480,1),"")</f>
        <v>B</v>
      </c>
    </row>
    <row r="1481" spans="1:4">
      <c r="A1481" s="4" t="s">
        <v>1105</v>
      </c>
      <c r="C1481" s="4" t="str">
        <f t="shared" si="1472"/>
        <v>C. R and V respectively of ohm’s law</v>
      </c>
      <c r="D1481" s="6" t="str">
        <f t="shared" ref="D1481" si="1475">IF(LEFT(C1481,1)=RIGHT(A1483,1),LEFT(C1481,1),"")</f>
        <v/>
      </c>
    </row>
    <row r="1482" spans="1:4">
      <c r="A1482" s="4" t="s">
        <v>1106</v>
      </c>
      <c r="C1482" s="4" t="str">
        <f t="shared" si="1472"/>
        <v>D. I and R respectively of ohm’s law</v>
      </c>
      <c r="D1482" s="6" t="str">
        <f t="shared" ref="D1482" si="1476">IF(LEFT(C1482,1)=RIGHT(A1483,1),LEFT(C1482,1),"")</f>
        <v/>
      </c>
    </row>
    <row r="1483" spans="1:4">
      <c r="A1483" s="4" t="s">
        <v>1234</v>
      </c>
      <c r="C1483" s="4"/>
    </row>
    <row r="1484" spans="1:4" ht="30">
      <c r="A1484" s="4" t="s">
        <v>1107</v>
      </c>
      <c r="B1484" s="4" t="str">
        <f t="shared" ref="B1484" si="1477">A1484</f>
        <v>248. A string of series connected thyristors needs equalizing circuit to</v>
      </c>
      <c r="C1484" s="4"/>
    </row>
    <row r="1485" spans="1:4">
      <c r="A1485" s="4" t="s">
        <v>1108</v>
      </c>
      <c r="C1485" s="4" t="str">
        <f t="shared" ref="C1485:C1516" si="1478">A1485</f>
        <v>A. ensure proper firing</v>
      </c>
      <c r="D1485" s="6" t="str">
        <f t="shared" ref="D1485" si="1479">IF(LEFT(C1485,1)=RIGHT(A1489,1),LEFT(C1485,1),"")</f>
        <v/>
      </c>
    </row>
    <row r="1486" spans="1:4">
      <c r="A1486" s="4" t="s">
        <v>1109</v>
      </c>
      <c r="C1486" s="4" t="str">
        <f t="shared" si="1478"/>
        <v>B. ensure proper current division</v>
      </c>
      <c r="D1486" s="6" t="str">
        <f t="shared" ref="D1486" si="1480">IF(LEFT(C1486,1)=RIGHT(A1489,1),LEFT(C1486,1),"")</f>
        <v/>
      </c>
    </row>
    <row r="1487" spans="1:4">
      <c r="A1487" s="4" t="s">
        <v>1110</v>
      </c>
      <c r="C1487" s="4" t="str">
        <f t="shared" si="1478"/>
        <v>C. ensure proper voltage division</v>
      </c>
      <c r="D1487" s="6" t="str">
        <f t="shared" ref="D1487" si="1481">IF(LEFT(C1487,1)=RIGHT(A1489,1),LEFT(C1487,1),"")</f>
        <v>C</v>
      </c>
    </row>
    <row r="1488" spans="1:4">
      <c r="A1488" s="4" t="s">
        <v>624</v>
      </c>
      <c r="C1488" s="4" t="str">
        <f t="shared" si="1478"/>
        <v>D. none of the above</v>
      </c>
      <c r="D1488" s="6" t="str">
        <f t="shared" ref="D1488" si="1482">IF(LEFT(C1488,1)=RIGHT(A1489,1),LEFT(C1488,1),"")</f>
        <v/>
      </c>
    </row>
    <row r="1489" spans="1:4">
      <c r="A1489" s="4" t="s">
        <v>1232</v>
      </c>
      <c r="C1489" s="4"/>
    </row>
    <row r="1490" spans="1:4" ht="30">
      <c r="A1490" s="4" t="s">
        <v>1111</v>
      </c>
      <c r="B1490" s="4" t="str">
        <f t="shared" ref="B1490" si="1483">A1490</f>
        <v>249. The minimum gate current which can turn on SCR is called:</v>
      </c>
      <c r="C1490" s="4"/>
    </row>
    <row r="1491" spans="1:4">
      <c r="A1491" s="4" t="s">
        <v>1112</v>
      </c>
      <c r="C1491" s="4" t="str">
        <f t="shared" ref="C1491:C1522" si="1484">A1491</f>
        <v>A. trigger current</v>
      </c>
      <c r="D1491" s="6" t="str">
        <f t="shared" ref="D1491" si="1485">IF(LEFT(C1491,1)=RIGHT(A1495,1),LEFT(C1491,1),"")</f>
        <v>A</v>
      </c>
    </row>
    <row r="1492" spans="1:4">
      <c r="A1492" s="4" t="s">
        <v>1113</v>
      </c>
      <c r="C1492" s="4" t="str">
        <f t="shared" si="1484"/>
        <v>B. holding current</v>
      </c>
      <c r="D1492" s="6" t="str">
        <f t="shared" ref="D1492" si="1486">IF(LEFT(C1492,1)=RIGHT(A1495,1),LEFT(C1492,1),"")</f>
        <v/>
      </c>
    </row>
    <row r="1493" spans="1:4">
      <c r="A1493" s="4" t="s">
        <v>1114</v>
      </c>
      <c r="C1493" s="4" t="str">
        <f t="shared" si="1484"/>
        <v>C. junction current</v>
      </c>
      <c r="D1493" s="6" t="str">
        <f t="shared" ref="D1493" si="1487">IF(LEFT(C1493,1)=RIGHT(A1495,1),LEFT(C1493,1),"")</f>
        <v/>
      </c>
    </row>
    <row r="1494" spans="1:4">
      <c r="A1494" s="4" t="s">
        <v>1115</v>
      </c>
      <c r="C1494" s="4" t="str">
        <f t="shared" si="1484"/>
        <v>D. breakover current</v>
      </c>
      <c r="D1494" s="6" t="str">
        <f t="shared" ref="D1494" si="1488">IF(LEFT(C1494,1)=RIGHT(A1495,1),LEFT(C1494,1),"")</f>
        <v/>
      </c>
    </row>
    <row r="1495" spans="1:4">
      <c r="A1495" s="4" t="s">
        <v>1233</v>
      </c>
      <c r="C1495" s="4"/>
    </row>
    <row r="1496" spans="1:4" ht="30">
      <c r="A1496" s="4" t="s">
        <v>1116</v>
      </c>
      <c r="B1496" s="4" t="str">
        <f t="shared" ref="B1496" si="1489">A1496</f>
        <v>250. Which of these devices can conduct in both directions?</v>
      </c>
      <c r="C1496" s="4"/>
    </row>
    <row r="1497" spans="1:4">
      <c r="A1497" s="4" t="s">
        <v>1038</v>
      </c>
      <c r="C1497" s="4" t="str">
        <f t="shared" ref="C1497:C1528" si="1490">A1497</f>
        <v>A. SCR</v>
      </c>
      <c r="D1497" s="6" t="str">
        <f t="shared" ref="D1497" si="1491">IF(LEFT(C1497,1)=RIGHT(A1501,1),LEFT(C1497,1),"")</f>
        <v/>
      </c>
    </row>
    <row r="1498" spans="1:4">
      <c r="A1498" s="4" t="s">
        <v>1117</v>
      </c>
      <c r="C1498" s="4" t="str">
        <f t="shared" si="1490"/>
        <v>B. SUS</v>
      </c>
      <c r="D1498" s="6" t="str">
        <f t="shared" ref="D1498" si="1492">IF(LEFT(C1498,1)=RIGHT(A1501,1),LEFT(C1498,1),"")</f>
        <v/>
      </c>
    </row>
    <row r="1499" spans="1:4">
      <c r="A1499" s="4" t="s">
        <v>1118</v>
      </c>
      <c r="C1499" s="4" t="str">
        <f t="shared" si="1490"/>
        <v>C. SBS</v>
      </c>
      <c r="D1499" s="6" t="str">
        <f t="shared" ref="D1499" si="1493">IF(LEFT(C1499,1)=RIGHT(A1501,1),LEFT(C1499,1),"")</f>
        <v>C</v>
      </c>
    </row>
    <row r="1500" spans="1:4">
      <c r="A1500" s="4" t="s">
        <v>1119</v>
      </c>
      <c r="C1500" s="4" t="str">
        <f t="shared" si="1490"/>
        <v>D. UJT</v>
      </c>
      <c r="D1500" s="6" t="str">
        <f t="shared" ref="D1500" si="1494">IF(LEFT(C1500,1)=RIGHT(A1501,1),LEFT(C1500,1),"")</f>
        <v/>
      </c>
    </row>
    <row r="1501" spans="1:4">
      <c r="A1501" s="4" t="s">
        <v>1232</v>
      </c>
      <c r="C1501" s="4"/>
    </row>
    <row r="1502" spans="1:4" ht="30">
      <c r="A1502" s="4" t="s">
        <v>1120</v>
      </c>
      <c r="B1502" s="4" t="str">
        <f t="shared" ref="B1502" si="1495">A1502</f>
        <v>251. A 3 phase dual converter consists of</v>
      </c>
      <c r="C1502" s="4"/>
    </row>
    <row r="1503" spans="1:4" ht="30">
      <c r="A1503" s="4" t="s">
        <v>1121</v>
      </c>
      <c r="C1503" s="4" t="str">
        <f t="shared" ref="C1503:C1534" si="1496">A1503</f>
        <v>A. two 3 phase semiconverters connected in parallel</v>
      </c>
      <c r="D1503" s="6" t="str">
        <f t="shared" ref="D1503" si="1497">IF(LEFT(C1503,1)=RIGHT(A1507,1),LEFT(C1503,1),"")</f>
        <v/>
      </c>
    </row>
    <row r="1504" spans="1:4" ht="30">
      <c r="A1504" s="4" t="s">
        <v>1122</v>
      </c>
      <c r="C1504" s="4" t="str">
        <f t="shared" si="1496"/>
        <v>B. two 3 phase semiconverters connected in antiparallel</v>
      </c>
      <c r="D1504" s="6" t="str">
        <f t="shared" ref="D1504" si="1498">IF(LEFT(C1504,1)=RIGHT(A1507,1),LEFT(C1504,1),"")</f>
        <v/>
      </c>
    </row>
    <row r="1505" spans="1:4" ht="30">
      <c r="A1505" s="4" t="s">
        <v>1123</v>
      </c>
      <c r="C1505" s="4" t="str">
        <f t="shared" si="1496"/>
        <v>C. two 3 phase full converters connected in antiparallel</v>
      </c>
      <c r="D1505" s="6" t="str">
        <f t="shared" ref="D1505" si="1499">IF(LEFT(C1505,1)=RIGHT(A1507,1),LEFT(C1505,1),"")</f>
        <v>C</v>
      </c>
    </row>
    <row r="1506" spans="1:4" ht="30">
      <c r="A1506" s="4" t="s">
        <v>1124</v>
      </c>
      <c r="C1506" s="4" t="str">
        <f t="shared" si="1496"/>
        <v>D. two 3 phase full converters connected in parallel</v>
      </c>
      <c r="D1506" s="6" t="str">
        <f t="shared" ref="D1506" si="1500">IF(LEFT(C1506,1)=RIGHT(A1507,1),LEFT(C1506,1),"")</f>
        <v/>
      </c>
    </row>
    <row r="1507" spans="1:4">
      <c r="A1507" s="4" t="s">
        <v>1232</v>
      </c>
      <c r="C1507" s="4"/>
    </row>
    <row r="1508" spans="1:4" ht="30">
      <c r="A1508" s="4" t="s">
        <v>1125</v>
      </c>
      <c r="B1508" s="4" t="str">
        <f t="shared" ref="B1508" si="1501">A1508</f>
        <v>252. Which inverter circuit uses coupled inductors?</v>
      </c>
      <c r="C1508" s="4"/>
    </row>
    <row r="1509" spans="1:4">
      <c r="A1509" s="4" t="s">
        <v>1126</v>
      </c>
      <c r="C1509" s="4" t="str">
        <f t="shared" ref="C1509:C1540" si="1502">A1509</f>
        <v>A. Modified McMurray full bridge inverter</v>
      </c>
      <c r="D1509" s="6" t="str">
        <f t="shared" ref="D1509" si="1503">IF(LEFT(C1509,1)=RIGHT(A1513,1),LEFT(C1509,1),"")</f>
        <v/>
      </c>
    </row>
    <row r="1510" spans="1:4">
      <c r="A1510" s="4" t="s">
        <v>1127</v>
      </c>
      <c r="C1510" s="4" t="str">
        <f t="shared" si="1502"/>
        <v>B. McMurray Bedford half bridge inverter</v>
      </c>
      <c r="D1510" s="6" t="str">
        <f t="shared" ref="D1510" si="1504">IF(LEFT(C1510,1)=RIGHT(A1513,1),LEFT(C1510,1),"")</f>
        <v/>
      </c>
    </row>
    <row r="1511" spans="1:4" ht="30">
      <c r="A1511" s="4" t="s">
        <v>1128</v>
      </c>
      <c r="C1511" s="4" t="str">
        <f t="shared" si="1502"/>
        <v>C. Modified McMurray Bedford half bridge inverter</v>
      </c>
      <c r="D1511" s="6" t="str">
        <f t="shared" ref="D1511" si="1505">IF(LEFT(C1511,1)=RIGHT(A1513,1),LEFT(C1511,1),"")</f>
        <v/>
      </c>
    </row>
    <row r="1512" spans="1:4">
      <c r="A1512" s="4" t="s">
        <v>1129</v>
      </c>
      <c r="C1512" s="4" t="str">
        <f t="shared" si="1502"/>
        <v>D. Both (b) and (c)</v>
      </c>
      <c r="D1512" s="6" t="str">
        <f t="shared" ref="D1512" si="1506">IF(LEFT(C1512,1)=RIGHT(A1513,1),LEFT(C1512,1),"")</f>
        <v>D</v>
      </c>
    </row>
    <row r="1513" spans="1:4">
      <c r="A1513" s="4" t="s">
        <v>1235</v>
      </c>
      <c r="C1513" s="4"/>
    </row>
    <row r="1514" spans="1:4" ht="30">
      <c r="A1514" s="4" t="s">
        <v>1130</v>
      </c>
      <c r="B1514" s="4" t="str">
        <f t="shared" ref="B1514" si="1507">A1514</f>
        <v>253. When an SCR is in forward blocking mode, the applied voltage</v>
      </c>
      <c r="C1514" s="4"/>
    </row>
    <row r="1515" spans="1:4">
      <c r="A1515" s="4" t="s">
        <v>1131</v>
      </c>
      <c r="C1515" s="4" t="str">
        <f t="shared" ref="C1515:C1546" si="1508">A1515</f>
        <v>A. appears across only one junction</v>
      </c>
      <c r="D1515" s="6" t="str">
        <f t="shared" ref="D1515" si="1509">IF(LEFT(C1515,1)=RIGHT(A1519,1),LEFT(C1515,1),"")</f>
        <v>A</v>
      </c>
    </row>
    <row r="1516" spans="1:4">
      <c r="A1516" s="4" t="s">
        <v>1132</v>
      </c>
      <c r="C1516" s="4" t="str">
        <f t="shared" si="1508"/>
        <v>B. is equally shared by two junctions</v>
      </c>
      <c r="D1516" s="6" t="str">
        <f t="shared" ref="D1516" si="1510">IF(LEFT(C1516,1)=RIGHT(A1519,1),LEFT(C1516,1),"")</f>
        <v/>
      </c>
    </row>
    <row r="1517" spans="1:4">
      <c r="A1517" s="4" t="s">
        <v>1133</v>
      </c>
      <c r="C1517" s="4" t="str">
        <f t="shared" si="1508"/>
        <v>C. is equally shared by three junctions</v>
      </c>
      <c r="D1517" s="6" t="str">
        <f t="shared" ref="D1517" si="1511">IF(LEFT(C1517,1)=RIGHT(A1519,1),LEFT(C1517,1),"")</f>
        <v/>
      </c>
    </row>
    <row r="1518" spans="1:4">
      <c r="A1518" s="4" t="s">
        <v>1134</v>
      </c>
      <c r="C1518" s="4" t="str">
        <f t="shared" si="1508"/>
        <v>D. may appear across one or more junctions</v>
      </c>
      <c r="D1518" s="6" t="str">
        <f t="shared" ref="D1518" si="1512">IF(LEFT(C1518,1)=RIGHT(A1519,1),LEFT(C1518,1),"")</f>
        <v/>
      </c>
    </row>
    <row r="1519" spans="1:4">
      <c r="A1519" s="4" t="s">
        <v>1233</v>
      </c>
      <c r="C1519" s="4"/>
    </row>
    <row r="1520" spans="1:4" ht="45">
      <c r="A1520" s="4" t="s">
        <v>1135</v>
      </c>
      <c r="B1520" s="4" t="str">
        <f t="shared" ref="B1520" si="1513">A1520</f>
        <v>254. In sinusoidal PWM for inverters the width of different pulses are not the same.</v>
      </c>
      <c r="C1520" s="4"/>
    </row>
    <row r="1521" spans="1:4">
      <c r="A1521" s="4" t="s">
        <v>127</v>
      </c>
      <c r="C1521" s="4" t="str">
        <f t="shared" ref="C1521:C1552" si="1514">A1521</f>
        <v>A. True</v>
      </c>
      <c r="D1521" s="6" t="str">
        <f t="shared" ref="D1521" si="1515">IF(LEFT(C1521,1)=RIGHT(A1525,1),LEFT(C1521,1),"")</f>
        <v>A</v>
      </c>
    </row>
    <row r="1522" spans="1:4">
      <c r="A1522" s="4" t="s">
        <v>128</v>
      </c>
      <c r="C1522" s="4" t="str">
        <f t="shared" si="1514"/>
        <v>B. False</v>
      </c>
      <c r="D1522" s="6" t="str">
        <f t="shared" ref="D1522" si="1516">IF(LEFT(C1522,1)=RIGHT(A1525,1),LEFT(C1522,1),"")</f>
        <v/>
      </c>
    </row>
    <row r="1523" spans="1:4">
      <c r="A1523" s="4" t="s">
        <v>129</v>
      </c>
      <c r="C1523" s="4" t="str">
        <f t="shared" si="1514"/>
        <v>C. none</v>
      </c>
      <c r="D1523" s="6" t="str">
        <f t="shared" ref="D1523" si="1517">IF(LEFT(C1523,1)=RIGHT(A1525,1),LEFT(C1523,1),"")</f>
        <v/>
      </c>
    </row>
    <row r="1524" spans="1:4">
      <c r="A1524" s="4" t="s">
        <v>130</v>
      </c>
      <c r="C1524" s="4" t="str">
        <f t="shared" si="1514"/>
        <v>D. all</v>
      </c>
      <c r="D1524" s="6" t="str">
        <f t="shared" ref="D1524" si="1518">IF(LEFT(C1524,1)=RIGHT(A1525,1),LEFT(C1524,1),"")</f>
        <v/>
      </c>
    </row>
    <row r="1525" spans="1:4">
      <c r="A1525" s="4" t="s">
        <v>1233</v>
      </c>
      <c r="C1525" s="4"/>
    </row>
    <row r="1526" spans="1:4">
      <c r="A1526" s="4" t="s">
        <v>1136</v>
      </c>
      <c r="B1526" s="4" t="str">
        <f t="shared" ref="B1526" si="1519">A1526</f>
        <v>255. The symbol in figure is for</v>
      </c>
      <c r="C1526" s="4"/>
    </row>
    <row r="1527" spans="1:4">
      <c r="A1527" s="4" t="s">
        <v>1056</v>
      </c>
      <c r="C1527" s="4" t="str">
        <f t="shared" ref="C1527:C1558" si="1520">A1527</f>
        <v>A. UJT</v>
      </c>
      <c r="D1527" s="6" t="str">
        <f t="shared" ref="D1527" si="1521">IF(LEFT(C1527,1)=RIGHT(A1531,1),LEFT(C1527,1),"")</f>
        <v/>
      </c>
    </row>
    <row r="1528" spans="1:4">
      <c r="A1528" s="4" t="s">
        <v>1039</v>
      </c>
      <c r="C1528" s="4" t="str">
        <f t="shared" si="1520"/>
        <v>B. PUT</v>
      </c>
      <c r="D1528" s="6" t="str">
        <f t="shared" ref="D1528" si="1522">IF(LEFT(C1528,1)=RIGHT(A1531,1),LEFT(C1528,1),"")</f>
        <v>B</v>
      </c>
    </row>
    <row r="1529" spans="1:4">
      <c r="A1529" s="4" t="s">
        <v>1040</v>
      </c>
      <c r="C1529" s="4" t="str">
        <f t="shared" si="1520"/>
        <v>C. SCS</v>
      </c>
      <c r="D1529" s="6" t="str">
        <f t="shared" ref="D1529" si="1523">IF(LEFT(C1529,1)=RIGHT(A1531,1),LEFT(C1529,1),"")</f>
        <v/>
      </c>
    </row>
    <row r="1530" spans="1:4">
      <c r="A1530" s="4" t="s">
        <v>1137</v>
      </c>
      <c r="C1530" s="4" t="str">
        <f t="shared" si="1520"/>
        <v>D. SBS</v>
      </c>
      <c r="D1530" s="6" t="str">
        <f t="shared" ref="D1530" si="1524">IF(LEFT(C1530,1)=RIGHT(A1531,1),LEFT(C1530,1),"")</f>
        <v/>
      </c>
    </row>
    <row r="1531" spans="1:4">
      <c r="A1531" s="4" t="s">
        <v>1234</v>
      </c>
      <c r="C1531" s="4"/>
    </row>
    <row r="1532" spans="1:4" ht="30">
      <c r="A1532" s="4" t="s">
        <v>1138</v>
      </c>
      <c r="B1532" s="4" t="str">
        <f t="shared" ref="B1532" si="1525">A1532</f>
        <v>256. Mc Murray full bridge inverter uses</v>
      </c>
      <c r="C1532" s="4"/>
    </row>
    <row r="1533" spans="1:4">
      <c r="A1533" s="4" t="s">
        <v>1139</v>
      </c>
      <c r="C1533" s="4" t="str">
        <f t="shared" ref="C1533:C1564" si="1526">A1533</f>
        <v>A. 4 thyristors and 2 diodes</v>
      </c>
      <c r="D1533" s="6" t="str">
        <f t="shared" ref="D1533" si="1527">IF(LEFT(C1533,1)=RIGHT(A1537,1),LEFT(C1533,1),"")</f>
        <v/>
      </c>
    </row>
    <row r="1534" spans="1:4">
      <c r="A1534" s="4" t="s">
        <v>1140</v>
      </c>
      <c r="C1534" s="4" t="str">
        <f t="shared" si="1526"/>
        <v>B. 4 thyristors and 4 diodes</v>
      </c>
      <c r="D1534" s="6" t="str">
        <f t="shared" ref="D1534" si="1528">IF(LEFT(C1534,1)=RIGHT(A1537,1),LEFT(C1534,1),"")</f>
        <v/>
      </c>
    </row>
    <row r="1535" spans="1:4">
      <c r="A1535" s="4" t="s">
        <v>1141</v>
      </c>
      <c r="C1535" s="4" t="str">
        <f t="shared" si="1526"/>
        <v>C. 8 thyristors and 4 diodes</v>
      </c>
      <c r="D1535" s="6" t="str">
        <f t="shared" ref="D1535" si="1529">IF(LEFT(C1535,1)=RIGHT(A1537,1),LEFT(C1535,1),"")</f>
        <v>C</v>
      </c>
    </row>
    <row r="1536" spans="1:4">
      <c r="A1536" s="4" t="s">
        <v>1142</v>
      </c>
      <c r="C1536" s="4" t="str">
        <f t="shared" si="1526"/>
        <v>D. 8 thyristors and 8 diodes</v>
      </c>
      <c r="D1536" s="6" t="str">
        <f t="shared" ref="D1536" si="1530">IF(LEFT(C1536,1)=RIGHT(A1537,1),LEFT(C1536,1),"")</f>
        <v/>
      </c>
    </row>
    <row r="1537" spans="1:4">
      <c r="A1537" s="4" t="s">
        <v>1232</v>
      </c>
      <c r="C1537" s="4"/>
    </row>
    <row r="1538" spans="1:4" ht="45">
      <c r="A1538" s="4" t="s">
        <v>1143</v>
      </c>
      <c r="B1538" s="4" t="str">
        <f t="shared" ref="B1538" si="1531">A1538</f>
        <v>257. In a 3-phase full converter, the instantaneous output voltage can have negative part if</v>
      </c>
      <c r="C1538" s="4"/>
    </row>
    <row r="1539" spans="1:4">
      <c r="A1539" s="4" t="s">
        <v>1144</v>
      </c>
      <c r="C1539" s="4" t="str">
        <f t="shared" ref="C1539:C1570" si="1532">A1539</f>
        <v>A. firing angle is less than 60°</v>
      </c>
      <c r="D1539" s="6" t="str">
        <f t="shared" ref="D1539" si="1533">IF(LEFT(C1539,1)=RIGHT(A1543,1),LEFT(C1539,1),"")</f>
        <v/>
      </c>
    </row>
    <row r="1540" spans="1:4">
      <c r="A1540" s="4" t="s">
        <v>1145</v>
      </c>
      <c r="C1540" s="4" t="str">
        <f t="shared" si="1532"/>
        <v>B. firing angle is less than 90°</v>
      </c>
      <c r="D1540" s="6" t="str">
        <f t="shared" ref="D1540" si="1534">IF(LEFT(C1540,1)=RIGHT(A1543,1),LEFT(C1540,1),"")</f>
        <v/>
      </c>
    </row>
    <row r="1541" spans="1:4">
      <c r="A1541" s="4" t="s">
        <v>1146</v>
      </c>
      <c r="C1541" s="4" t="str">
        <f t="shared" si="1532"/>
        <v>C. firing angle is more than 60°</v>
      </c>
      <c r="D1541" s="6" t="str">
        <f t="shared" ref="D1541" si="1535">IF(LEFT(C1541,1)=RIGHT(A1543,1),LEFT(C1541,1),"")</f>
        <v>C</v>
      </c>
    </row>
    <row r="1542" spans="1:4">
      <c r="A1542" s="4" t="s">
        <v>1147</v>
      </c>
      <c r="C1542" s="4" t="str">
        <f t="shared" si="1532"/>
        <v>D. firing angle is more than 90°</v>
      </c>
      <c r="D1542" s="6" t="str">
        <f t="shared" ref="D1542" si="1536">IF(LEFT(C1542,1)=RIGHT(A1543,1),LEFT(C1542,1),"")</f>
        <v/>
      </c>
    </row>
    <row r="1543" spans="1:4">
      <c r="A1543" s="4" t="s">
        <v>1232</v>
      </c>
      <c r="C1543" s="4"/>
    </row>
    <row r="1544" spans="1:4">
      <c r="A1544" s="4" t="s">
        <v>1148</v>
      </c>
      <c r="B1544" s="4" t="str">
        <f t="shared" ref="B1544" si="1537">A1544</f>
        <v>258. The circuit in figure is for</v>
      </c>
      <c r="C1544" s="4"/>
    </row>
    <row r="1545" spans="1:4">
      <c r="A1545" s="4" t="s">
        <v>1149</v>
      </c>
      <c r="C1545" s="4" t="str">
        <f t="shared" ref="C1545:C1576" si="1538">A1545</f>
        <v>A. resonant commutation</v>
      </c>
      <c r="D1545" s="6" t="str">
        <f t="shared" ref="D1545" si="1539">IF(LEFT(C1545,1)=RIGHT(A1549,1),LEFT(C1545,1),"")</f>
        <v/>
      </c>
    </row>
    <row r="1546" spans="1:4">
      <c r="A1546" s="4" t="s">
        <v>1150</v>
      </c>
      <c r="C1546" s="4" t="str">
        <f t="shared" si="1538"/>
        <v>B. line commutation</v>
      </c>
      <c r="D1546" s="6" t="str">
        <f t="shared" ref="D1546" si="1540">IF(LEFT(C1546,1)=RIGHT(A1549,1),LEFT(C1546,1),"")</f>
        <v/>
      </c>
    </row>
    <row r="1547" spans="1:4">
      <c r="A1547" s="4" t="s">
        <v>1151</v>
      </c>
      <c r="C1547" s="4" t="str">
        <f t="shared" si="1538"/>
        <v>C. auxiliary commutation</v>
      </c>
      <c r="D1547" s="6" t="str">
        <f t="shared" ref="D1547" si="1541">IF(LEFT(C1547,1)=RIGHT(A1549,1),LEFT(C1547,1),"")</f>
        <v/>
      </c>
    </row>
    <row r="1548" spans="1:4">
      <c r="A1548" s="4" t="s">
        <v>1152</v>
      </c>
      <c r="C1548" s="4" t="str">
        <f t="shared" si="1538"/>
        <v>D. complementary commutation</v>
      </c>
      <c r="D1548" s="6" t="str">
        <f t="shared" ref="D1548" si="1542">IF(LEFT(C1548,1)=RIGHT(A1549,1),LEFT(C1548,1),"")</f>
        <v>D</v>
      </c>
    </row>
    <row r="1549" spans="1:4">
      <c r="A1549" s="4" t="s">
        <v>1235</v>
      </c>
      <c r="C1549" s="4"/>
    </row>
    <row r="1550" spans="1:4">
      <c r="A1550" s="4" t="s">
        <v>1153</v>
      </c>
      <c r="B1550" s="4" t="str">
        <f t="shared" ref="B1550" si="1543">A1550</f>
        <v>259. The main utility of SCR is due to</v>
      </c>
      <c r="C1550" s="4"/>
    </row>
    <row r="1551" spans="1:4">
      <c r="A1551" s="4" t="s">
        <v>1154</v>
      </c>
      <c r="C1551" s="4" t="str">
        <f t="shared" ref="C1551:C1582" si="1544">A1551</f>
        <v>A. gate triggering</v>
      </c>
      <c r="D1551" s="6" t="str">
        <f t="shared" ref="D1551" si="1545">IF(LEFT(C1551,1)=RIGHT(A1555,1),LEFT(C1551,1),"")</f>
        <v>A</v>
      </c>
    </row>
    <row r="1552" spans="1:4">
      <c r="A1552" s="4" t="s">
        <v>1155</v>
      </c>
      <c r="C1552" s="4" t="str">
        <f t="shared" si="1544"/>
        <v>B. high temperature triggering</v>
      </c>
      <c r="D1552" s="6" t="str">
        <f t="shared" ref="D1552" si="1546">IF(LEFT(C1552,1)=RIGHT(A1555,1),LEFT(C1552,1),"")</f>
        <v/>
      </c>
    </row>
    <row r="1553" spans="1:4">
      <c r="A1553" s="4" t="s">
        <v>1156</v>
      </c>
      <c r="C1553" s="4" t="str">
        <f t="shared" si="1544"/>
        <v>C. triggering</v>
      </c>
      <c r="D1553" s="6" t="str">
        <f t="shared" ref="D1553" si="1547">IF(LEFT(C1553,1)=RIGHT(A1555,1),LEFT(C1553,1),"")</f>
        <v/>
      </c>
    </row>
    <row r="1554" spans="1:4">
      <c r="A1554" s="4" t="s">
        <v>1157</v>
      </c>
      <c r="C1554" s="4" t="str">
        <f t="shared" si="1544"/>
        <v>D. high breakdown voltage</v>
      </c>
      <c r="D1554" s="6" t="str">
        <f t="shared" ref="D1554" si="1548">IF(LEFT(C1554,1)=RIGHT(A1555,1),LEFT(C1554,1),"")</f>
        <v/>
      </c>
    </row>
    <row r="1555" spans="1:4">
      <c r="A1555" s="4" t="s">
        <v>1233</v>
      </c>
      <c r="C1555" s="4"/>
    </row>
    <row r="1556" spans="1:4">
      <c r="A1556" s="4" t="s">
        <v>1158</v>
      </c>
      <c r="B1556" s="4" t="str">
        <f t="shared" ref="B1556" si="1549">A1556</f>
        <v>260. The symbol in figure is for</v>
      </c>
      <c r="C1556" s="4"/>
    </row>
    <row r="1557" spans="1:4">
      <c r="A1557" s="4" t="s">
        <v>1159</v>
      </c>
      <c r="C1557" s="4" t="str">
        <f t="shared" ref="C1557:C1588" si="1550">A1557</f>
        <v>A. SUS</v>
      </c>
      <c r="D1557" s="6" t="str">
        <f t="shared" ref="D1557" si="1551">IF(LEFT(C1557,1)=RIGHT(A1561,1),LEFT(C1557,1),"")</f>
        <v/>
      </c>
    </row>
    <row r="1558" spans="1:4">
      <c r="A1558" s="4" t="s">
        <v>1160</v>
      </c>
      <c r="C1558" s="4" t="str">
        <f t="shared" si="1550"/>
        <v>B. SBS</v>
      </c>
      <c r="D1558" s="6" t="str">
        <f t="shared" ref="D1558" si="1552">IF(LEFT(C1558,1)=RIGHT(A1561,1),LEFT(C1558,1),"")</f>
        <v/>
      </c>
    </row>
    <row r="1559" spans="1:4">
      <c r="A1559" s="4" t="s">
        <v>1161</v>
      </c>
      <c r="C1559" s="4" t="str">
        <f t="shared" si="1550"/>
        <v>C. Shockley diode</v>
      </c>
      <c r="D1559" s="6" t="str">
        <f t="shared" ref="D1559" si="1553">IF(LEFT(C1559,1)=RIGHT(A1561,1),LEFT(C1559,1),"")</f>
        <v>C</v>
      </c>
    </row>
    <row r="1560" spans="1:4">
      <c r="A1560" s="4" t="s">
        <v>1119</v>
      </c>
      <c r="C1560" s="4" t="str">
        <f t="shared" si="1550"/>
        <v>D. UJT</v>
      </c>
      <c r="D1560" s="6" t="str">
        <f t="shared" ref="D1560" si="1554">IF(LEFT(C1560,1)=RIGHT(A1561,1),LEFT(C1560,1),"")</f>
        <v/>
      </c>
    </row>
    <row r="1561" spans="1:4">
      <c r="A1561" s="4" t="s">
        <v>1232</v>
      </c>
      <c r="C1561" s="4"/>
    </row>
    <row r="1562" spans="1:4">
      <c r="A1562" s="4" t="s">
        <v>1162</v>
      </c>
      <c r="B1562" s="4" t="str">
        <f t="shared" ref="B1562" si="1555">A1562</f>
        <v>261. he circuit in figure is for</v>
      </c>
      <c r="C1562" s="4"/>
    </row>
    <row r="1563" spans="1:4">
      <c r="A1563" s="4" t="s">
        <v>1149</v>
      </c>
      <c r="C1563" s="4" t="str">
        <f t="shared" ref="C1563:C1594" si="1556">A1563</f>
        <v>A. resonant commutation</v>
      </c>
      <c r="D1563" s="6" t="str">
        <f t="shared" ref="D1563" si="1557">IF(LEFT(C1563,1)=RIGHT(A1567,1),LEFT(C1563,1),"")</f>
        <v/>
      </c>
    </row>
    <row r="1564" spans="1:4">
      <c r="A1564" s="4" t="s">
        <v>1163</v>
      </c>
      <c r="C1564" s="4" t="str">
        <f t="shared" si="1556"/>
        <v>B. self-commutation</v>
      </c>
      <c r="D1564" s="6" t="str">
        <f t="shared" ref="D1564" si="1558">IF(LEFT(C1564,1)=RIGHT(A1567,1),LEFT(C1564,1),"")</f>
        <v>B</v>
      </c>
    </row>
    <row r="1565" spans="1:4">
      <c r="A1565" s="4" t="s">
        <v>1164</v>
      </c>
      <c r="C1565" s="4" t="str">
        <f t="shared" si="1556"/>
        <v>C. load commutation</v>
      </c>
      <c r="D1565" s="6" t="str">
        <f t="shared" ref="D1565" si="1559">IF(LEFT(C1565,1)=RIGHT(A1567,1),LEFT(C1565,1),"")</f>
        <v/>
      </c>
    </row>
    <row r="1566" spans="1:4">
      <c r="A1566" s="4" t="s">
        <v>1165</v>
      </c>
      <c r="C1566" s="4" t="str">
        <f t="shared" si="1556"/>
        <v>D. auxiliary commutation</v>
      </c>
      <c r="D1566" s="6" t="str">
        <f t="shared" ref="D1566" si="1560">IF(LEFT(C1566,1)=RIGHT(A1567,1),LEFT(C1566,1),"")</f>
        <v/>
      </c>
    </row>
    <row r="1567" spans="1:4">
      <c r="A1567" s="4" t="s">
        <v>1234</v>
      </c>
      <c r="C1567" s="4"/>
    </row>
    <row r="1568" spans="1:4" ht="30">
      <c r="A1568" s="4" t="s">
        <v>1166</v>
      </c>
      <c r="B1568" s="4" t="str">
        <f t="shared" ref="B1568" si="1561">A1568</f>
        <v>262. A single phase half bridge inverter required to feed R-L loads needs</v>
      </c>
      <c r="C1568" s="4"/>
    </row>
    <row r="1569" spans="1:4">
      <c r="A1569" s="4" t="s">
        <v>1167</v>
      </c>
      <c r="C1569" s="4" t="str">
        <f t="shared" ref="C1569:C1600" si="1562">A1569</f>
        <v>A. 2 thyristors</v>
      </c>
      <c r="D1569" s="6" t="str">
        <f t="shared" ref="D1569" si="1563">IF(LEFT(C1569,1)=RIGHT(A1573,1),LEFT(C1569,1),"")</f>
        <v/>
      </c>
    </row>
    <row r="1570" spans="1:4">
      <c r="A1570" s="4" t="s">
        <v>1168</v>
      </c>
      <c r="C1570" s="4" t="str">
        <f t="shared" si="1562"/>
        <v>B. 4 thyristors</v>
      </c>
      <c r="D1570" s="6" t="str">
        <f t="shared" ref="D1570" si="1564">IF(LEFT(C1570,1)=RIGHT(A1573,1),LEFT(C1570,1),"")</f>
        <v/>
      </c>
    </row>
    <row r="1571" spans="1:4">
      <c r="A1571" s="4" t="s">
        <v>1169</v>
      </c>
      <c r="C1571" s="4" t="str">
        <f t="shared" si="1562"/>
        <v>C. 2 thyristors and two diodes</v>
      </c>
      <c r="D1571" s="6" t="str">
        <f t="shared" ref="D1571" si="1565">IF(LEFT(C1571,1)=RIGHT(A1573,1),LEFT(C1571,1),"")</f>
        <v>C</v>
      </c>
    </row>
    <row r="1572" spans="1:4">
      <c r="A1572" s="4" t="s">
        <v>1170</v>
      </c>
      <c r="C1572" s="4" t="str">
        <f t="shared" si="1562"/>
        <v>D. 4 thyristors and 4 diodes</v>
      </c>
      <c r="D1572" s="6" t="str">
        <f t="shared" ref="D1572" si="1566">IF(LEFT(C1572,1)=RIGHT(A1573,1),LEFT(C1572,1),"")</f>
        <v/>
      </c>
    </row>
    <row r="1573" spans="1:4">
      <c r="A1573" s="4" t="s">
        <v>1232</v>
      </c>
      <c r="C1573" s="4"/>
    </row>
    <row r="1574" spans="1:4" ht="30">
      <c r="A1574" s="4" t="s">
        <v>1171</v>
      </c>
      <c r="B1574" s="4" t="str">
        <f t="shared" ref="B1574" si="1567">A1574</f>
        <v>263. In a single-phase semi-converter the number of thyristors is</v>
      </c>
      <c r="C1574" s="4"/>
    </row>
    <row r="1575" spans="1:4">
      <c r="A1575" s="4" t="s">
        <v>1172</v>
      </c>
      <c r="C1575" s="4" t="str">
        <f t="shared" ref="C1575:C1606" si="1568">A1575</f>
        <v>A. 16</v>
      </c>
      <c r="D1575" s="6" t="str">
        <f t="shared" ref="D1575" si="1569">IF(LEFT(C1575,1)=RIGHT(A1579,1),LEFT(C1575,1),"")</f>
        <v/>
      </c>
    </row>
    <row r="1576" spans="1:4">
      <c r="A1576" s="4" t="s">
        <v>440</v>
      </c>
      <c r="C1576" s="4" t="str">
        <f t="shared" si="1568"/>
        <v>B. 8</v>
      </c>
      <c r="D1576" s="6" t="str">
        <f t="shared" ref="D1576" si="1570">IF(LEFT(C1576,1)=RIGHT(A1579,1),LEFT(C1576,1),"")</f>
        <v/>
      </c>
    </row>
    <row r="1577" spans="1:4">
      <c r="A1577" s="4" t="s">
        <v>748</v>
      </c>
      <c r="C1577" s="4" t="str">
        <f t="shared" si="1568"/>
        <v>C. 4</v>
      </c>
      <c r="D1577" s="6" t="str">
        <f t="shared" ref="D1577" si="1571">IF(LEFT(C1577,1)=RIGHT(A1579,1),LEFT(C1577,1),"")</f>
        <v/>
      </c>
    </row>
    <row r="1578" spans="1:4">
      <c r="A1578" s="4" t="s">
        <v>1173</v>
      </c>
      <c r="C1578" s="4" t="str">
        <f t="shared" si="1568"/>
        <v>D. 2</v>
      </c>
      <c r="D1578" s="6" t="str">
        <f t="shared" ref="D1578" si="1572">IF(LEFT(C1578,1)=RIGHT(A1579,1),LEFT(C1578,1),"")</f>
        <v>D</v>
      </c>
    </row>
    <row r="1579" spans="1:4">
      <c r="A1579" s="4" t="s">
        <v>1235</v>
      </c>
      <c r="C1579" s="4"/>
    </row>
    <row r="1580" spans="1:4" ht="30">
      <c r="A1580" s="4" t="s">
        <v>1174</v>
      </c>
      <c r="B1580" s="4" t="str">
        <f t="shared" ref="B1580" si="1573">A1580</f>
        <v>264. Which of these commutation methods uses two leads?</v>
      </c>
      <c r="C1580" s="4"/>
    </row>
    <row r="1581" spans="1:4">
      <c r="A1581" s="4" t="s">
        <v>754</v>
      </c>
      <c r="C1581" s="4" t="str">
        <f t="shared" ref="C1581:C1612" si="1574">A1581</f>
        <v>A. Class A</v>
      </c>
      <c r="D1581" s="6" t="str">
        <f t="shared" ref="D1581" si="1575">IF(LEFT(C1581,1)=RIGHT(A1585,1),LEFT(C1581,1),"")</f>
        <v/>
      </c>
    </row>
    <row r="1582" spans="1:4">
      <c r="A1582" s="4" t="s">
        <v>755</v>
      </c>
      <c r="C1582" s="4" t="str">
        <f t="shared" si="1574"/>
        <v>B. Class B</v>
      </c>
      <c r="D1582" s="6" t="str">
        <f t="shared" ref="D1582" si="1576">IF(LEFT(C1582,1)=RIGHT(A1585,1),LEFT(C1582,1),"")</f>
        <v/>
      </c>
    </row>
    <row r="1583" spans="1:4">
      <c r="A1583" s="4" t="s">
        <v>756</v>
      </c>
      <c r="C1583" s="4" t="str">
        <f t="shared" si="1574"/>
        <v>C. Class C</v>
      </c>
      <c r="D1583" s="6" t="str">
        <f t="shared" ref="D1583" si="1577">IF(LEFT(C1583,1)=RIGHT(A1585,1),LEFT(C1583,1),"")</f>
        <v/>
      </c>
    </row>
    <row r="1584" spans="1:4">
      <c r="A1584" s="4" t="s">
        <v>757</v>
      </c>
      <c r="C1584" s="4" t="str">
        <f t="shared" si="1574"/>
        <v>D. Class D</v>
      </c>
      <c r="D1584" s="6" t="str">
        <f t="shared" ref="D1584" si="1578">IF(LEFT(C1584,1)=RIGHT(A1585,1),LEFT(C1584,1),"")</f>
        <v>D</v>
      </c>
    </row>
    <row r="1585" spans="1:4">
      <c r="A1585" s="4" t="s">
        <v>1235</v>
      </c>
      <c r="C1585" s="4"/>
    </row>
    <row r="1586" spans="1:4" ht="30">
      <c r="A1586" s="4" t="s">
        <v>1175</v>
      </c>
      <c r="B1586" s="4" t="str">
        <f t="shared" ref="B1586" si="1579">A1586</f>
        <v>265. The difference between resonant commutation and self-commutation is</v>
      </c>
      <c r="C1586" s="4"/>
    </row>
    <row r="1587" spans="1:4" ht="30">
      <c r="A1587" s="4" t="s">
        <v>1176</v>
      </c>
      <c r="C1587" s="4" t="str">
        <f t="shared" ref="C1587:C1618" si="1580">A1587</f>
        <v>A. both these methods are based on entirely different principles</v>
      </c>
      <c r="D1587" s="6" t="str">
        <f t="shared" ref="D1587" si="1581">IF(LEFT(C1587,1)=RIGHT(A1591,1),LEFT(C1587,1),"")</f>
        <v>A</v>
      </c>
    </row>
    <row r="1588" spans="1:4" ht="60">
      <c r="A1588" s="4" t="s">
        <v>1177</v>
      </c>
      <c r="C1588" s="4" t="str">
        <f t="shared" si="1580"/>
        <v>B. in resonant commutation, the commutating elements carry load current but in self commutation, the commutating elements do not carry load current</v>
      </c>
      <c r="D1588" s="6" t="str">
        <f t="shared" ref="D1588" si="1582">IF(LEFT(C1588,1)=RIGHT(A1591,1),LEFT(C1588,1),"")</f>
        <v/>
      </c>
    </row>
    <row r="1589" spans="1:4" ht="30">
      <c r="A1589" s="4" t="s">
        <v>1178</v>
      </c>
      <c r="C1589" s="4" t="str">
        <f t="shared" si="1580"/>
        <v>C. resonant commutation uses L and C but self-commutation uses only capacitor</v>
      </c>
      <c r="D1589" s="6" t="str">
        <f t="shared" ref="D1589" si="1583">IF(LEFT(C1589,1)=RIGHT(A1591,1),LEFT(C1589,1),"")</f>
        <v/>
      </c>
    </row>
    <row r="1590" spans="1:4">
      <c r="A1590" s="4" t="s">
        <v>624</v>
      </c>
      <c r="C1590" s="4" t="str">
        <f t="shared" si="1580"/>
        <v>D. none of the above</v>
      </c>
      <c r="D1590" s="6" t="str">
        <f t="shared" ref="D1590" si="1584">IF(LEFT(C1590,1)=RIGHT(A1591,1),LEFT(C1590,1),"")</f>
        <v/>
      </c>
    </row>
    <row r="1591" spans="1:4">
      <c r="A1591" s="4" t="s">
        <v>1233</v>
      </c>
      <c r="C1591" s="4"/>
    </row>
    <row r="1592" spans="1:4">
      <c r="A1592" s="4" t="s">
        <v>1179</v>
      </c>
      <c r="B1592" s="4" t="str">
        <f t="shared" ref="B1592" si="1585">A1592</f>
        <v>266. In a series inverter</v>
      </c>
      <c r="C1592" s="4"/>
    </row>
    <row r="1593" spans="1:4" ht="30">
      <c r="A1593" s="4" t="s">
        <v>1180</v>
      </c>
      <c r="C1593" s="4" t="str">
        <f t="shared" ref="C1593:C1624" si="1586">A1593</f>
        <v>A. the commutating elements carry full load current</v>
      </c>
      <c r="D1593" s="6" t="str">
        <f t="shared" ref="D1593" si="1587">IF(LEFT(C1593,1)=RIGHT(A1597,1),LEFT(C1593,1),"")</f>
        <v>A</v>
      </c>
    </row>
    <row r="1594" spans="1:4" ht="30">
      <c r="A1594" s="4" t="s">
        <v>1181</v>
      </c>
      <c r="C1594" s="4" t="str">
        <f t="shared" si="1586"/>
        <v>B. the commutating elements carry up to 50% of load current</v>
      </c>
      <c r="D1594" s="6" t="str">
        <f t="shared" ref="D1594" si="1588">IF(LEFT(C1594,1)=RIGHT(A1597,1),LEFT(C1594,1),"")</f>
        <v/>
      </c>
    </row>
    <row r="1595" spans="1:4" ht="30">
      <c r="A1595" s="4" t="s">
        <v>1182</v>
      </c>
      <c r="C1595" s="4" t="str">
        <f t="shared" si="1586"/>
        <v>C. the commutating elements do not carry load current</v>
      </c>
      <c r="D1595" s="6" t="str">
        <f t="shared" ref="D1595" si="1589">IF(LEFT(C1595,1)=RIGHT(A1597,1),LEFT(C1595,1),"")</f>
        <v/>
      </c>
    </row>
    <row r="1596" spans="1:4">
      <c r="A1596" s="4" t="s">
        <v>985</v>
      </c>
      <c r="C1596" s="4" t="str">
        <f t="shared" si="1586"/>
        <v>D. any of the above</v>
      </c>
      <c r="D1596" s="6" t="str">
        <f t="shared" ref="D1596" si="1590">IF(LEFT(C1596,1)=RIGHT(A1597,1),LEFT(C1596,1),"")</f>
        <v/>
      </c>
    </row>
    <row r="1597" spans="1:4">
      <c r="A1597" s="4" t="s">
        <v>1233</v>
      </c>
      <c r="C1597" s="4"/>
    </row>
    <row r="1598" spans="1:4" ht="30">
      <c r="A1598" s="4" t="s">
        <v>1183</v>
      </c>
      <c r="B1598" s="4" t="str">
        <f t="shared" ref="B1598" si="1591">A1598</f>
        <v>267. Which of these devices is used in relaxation oscillator?</v>
      </c>
      <c r="C1598" s="4"/>
    </row>
    <row r="1599" spans="1:4">
      <c r="A1599" s="4" t="s">
        <v>1056</v>
      </c>
      <c r="C1599" s="4" t="str">
        <f t="shared" ref="C1599:C1630" si="1592">A1599</f>
        <v>A. UJT</v>
      </c>
      <c r="D1599" s="6" t="str">
        <f t="shared" ref="D1599" si="1593">IF(LEFT(C1599,1)=RIGHT(A1603,1),LEFT(C1599,1),"")</f>
        <v>A</v>
      </c>
    </row>
    <row r="1600" spans="1:4">
      <c r="A1600" s="4" t="s">
        <v>273</v>
      </c>
      <c r="C1600" s="4" t="str">
        <f t="shared" si="1592"/>
        <v>B. SCR</v>
      </c>
      <c r="D1600" s="6" t="str">
        <f t="shared" ref="D1600" si="1594">IF(LEFT(C1600,1)=RIGHT(A1603,1),LEFT(C1600,1),"")</f>
        <v/>
      </c>
    </row>
    <row r="1601" spans="1:4">
      <c r="A1601" s="4" t="s">
        <v>1184</v>
      </c>
      <c r="C1601" s="4" t="str">
        <f t="shared" si="1592"/>
        <v>C. DIAC</v>
      </c>
      <c r="D1601" s="6" t="str">
        <f t="shared" ref="D1601" si="1595">IF(LEFT(C1601,1)=RIGHT(A1603,1),LEFT(C1601,1),"")</f>
        <v/>
      </c>
    </row>
    <row r="1602" spans="1:4">
      <c r="A1602" s="4" t="s">
        <v>393</v>
      </c>
      <c r="C1602" s="4" t="str">
        <f t="shared" si="1592"/>
        <v>D. TRIAC</v>
      </c>
      <c r="D1602" s="6" t="str">
        <f t="shared" ref="D1602" si="1596">IF(LEFT(C1602,1)=RIGHT(A1603,1),LEFT(C1602,1),"")</f>
        <v/>
      </c>
    </row>
    <row r="1603" spans="1:4">
      <c r="A1603" s="4" t="s">
        <v>1233</v>
      </c>
      <c r="C1603" s="4"/>
    </row>
    <row r="1604" spans="1:4" ht="30">
      <c r="A1604" s="4" t="s">
        <v>1185</v>
      </c>
      <c r="B1604" s="4" t="str">
        <f t="shared" ref="B1604" si="1597">A1604</f>
        <v>268. Two thyristors of the same rating and specifications</v>
      </c>
      <c r="C1604" s="4"/>
    </row>
    <row r="1605" spans="1:4">
      <c r="A1605" s="4" t="s">
        <v>1186</v>
      </c>
      <c r="C1605" s="4" t="str">
        <f t="shared" ref="C1605:C1636" si="1598">A1605</f>
        <v>A. will have equal on state voltage drops</v>
      </c>
      <c r="D1605" s="6" t="str">
        <f t="shared" ref="D1605" si="1599">IF(LEFT(C1605,1)=RIGHT(A1609,1),LEFT(C1605,1),"")</f>
        <v/>
      </c>
    </row>
    <row r="1606" spans="1:4" ht="30">
      <c r="A1606" s="4" t="s">
        <v>1187</v>
      </c>
      <c r="C1606" s="4" t="str">
        <f t="shared" si="1598"/>
        <v>B. will have equal forward blocking voltage for the same current</v>
      </c>
      <c r="D1606" s="6" t="str">
        <f t="shared" ref="D1606" si="1600">IF(LEFT(C1606,1)=RIGHT(A1609,1),LEFT(C1606,1),"")</f>
        <v/>
      </c>
    </row>
    <row r="1607" spans="1:4">
      <c r="A1607" s="4" t="s">
        <v>1188</v>
      </c>
      <c r="C1607" s="4" t="str">
        <f t="shared" si="1598"/>
        <v>C. will have different on state voltage drops</v>
      </c>
      <c r="D1607" s="6" t="str">
        <f t="shared" ref="D1607" si="1601">IF(LEFT(C1607,1)=RIGHT(A1609,1),LEFT(C1607,1),"")</f>
        <v/>
      </c>
    </row>
    <row r="1608" spans="1:4" ht="60">
      <c r="A1608" s="4" t="s">
        <v>1189</v>
      </c>
      <c r="C1608" s="4" t="str">
        <f t="shared" si="1598"/>
        <v>D. may have equal or different on state voltage drops and equal or different forward blocking voltages for the same current</v>
      </c>
      <c r="D1608" s="6" t="str">
        <f t="shared" ref="D1608" si="1602">IF(LEFT(C1608,1)=RIGHT(A1609,1),LEFT(C1608,1),"")</f>
        <v>D</v>
      </c>
    </row>
    <row r="1609" spans="1:4">
      <c r="A1609" s="4" t="s">
        <v>1235</v>
      </c>
      <c r="C1609" s="4"/>
    </row>
    <row r="1610" spans="1:4" ht="30">
      <c r="A1610" s="4" t="s">
        <v>1190</v>
      </c>
      <c r="B1610" s="4" t="str">
        <f t="shared" ref="B1610" si="1603">A1610</f>
        <v>269. A single phase full bridge inverter for R-L loads needs</v>
      </c>
      <c r="C1610" s="4"/>
    </row>
    <row r="1611" spans="1:4">
      <c r="A1611" s="4" t="s">
        <v>1191</v>
      </c>
      <c r="C1611" s="4" t="str">
        <f t="shared" ref="C1611:C1642" si="1604">A1611</f>
        <v>A. 4 thyristors</v>
      </c>
      <c r="D1611" s="6" t="str">
        <f t="shared" ref="D1611" si="1605">IF(LEFT(C1611,1)=RIGHT(A1615,1),LEFT(C1611,1),"")</f>
        <v/>
      </c>
    </row>
    <row r="1612" spans="1:4">
      <c r="A1612" s="4" t="s">
        <v>1140</v>
      </c>
      <c r="C1612" s="4" t="str">
        <f t="shared" si="1604"/>
        <v>B. 4 thyristors and 4 diodes</v>
      </c>
      <c r="D1612" s="6" t="str">
        <f t="shared" ref="D1612" si="1606">IF(LEFT(C1612,1)=RIGHT(A1615,1),LEFT(C1612,1),"")</f>
        <v>B</v>
      </c>
    </row>
    <row r="1613" spans="1:4">
      <c r="A1613" s="4" t="s">
        <v>1192</v>
      </c>
      <c r="C1613" s="4" t="str">
        <f t="shared" si="1604"/>
        <v>C. 4 thyristors and 2 diodes</v>
      </c>
      <c r="D1613" s="6" t="str">
        <f t="shared" ref="D1613" si="1607">IF(LEFT(C1613,1)=RIGHT(A1615,1),LEFT(C1613,1),"")</f>
        <v/>
      </c>
    </row>
    <row r="1614" spans="1:4">
      <c r="A1614" s="4" t="s">
        <v>1193</v>
      </c>
      <c r="C1614" s="4" t="str">
        <f t="shared" si="1604"/>
        <v>D. 8 thyristors</v>
      </c>
      <c r="D1614" s="6" t="str">
        <f t="shared" ref="D1614" si="1608">IF(LEFT(C1614,1)=RIGHT(A1615,1),LEFT(C1614,1),"")</f>
        <v/>
      </c>
    </row>
    <row r="1615" spans="1:4">
      <c r="A1615" s="4" t="s">
        <v>1234</v>
      </c>
      <c r="C1615" s="4"/>
    </row>
    <row r="1616" spans="1:4" ht="30">
      <c r="A1616" s="4" t="s">
        <v>1194</v>
      </c>
      <c r="B1616" s="4" t="str">
        <f t="shared" ref="B1616" si="1609">A1616</f>
        <v>270. In the basic series inverter circuit, the source current has</v>
      </c>
      <c r="C1616" s="4"/>
    </row>
    <row r="1617" spans="1:4">
      <c r="A1617" s="4" t="s">
        <v>1195</v>
      </c>
      <c r="C1617" s="4" t="str">
        <f t="shared" ref="C1617:C1648" si="1610">A1617</f>
        <v>A. low harmonic content</v>
      </c>
      <c r="D1617" s="6" t="str">
        <f t="shared" ref="D1617" si="1611">IF(LEFT(C1617,1)=RIGHT(A1621,1),LEFT(C1617,1),"")</f>
        <v/>
      </c>
    </row>
    <row r="1618" spans="1:4">
      <c r="A1618" s="4" t="s">
        <v>1196</v>
      </c>
      <c r="C1618" s="4" t="str">
        <f t="shared" si="1610"/>
        <v>B. high harmonic content</v>
      </c>
      <c r="D1618" s="6" t="str">
        <f t="shared" ref="D1618" si="1612">IF(LEFT(C1618,1)=RIGHT(A1621,1),LEFT(C1618,1),"")</f>
        <v>B</v>
      </c>
    </row>
    <row r="1619" spans="1:4" ht="30">
      <c r="A1619" s="4" t="s">
        <v>1197</v>
      </c>
      <c r="C1619" s="4" t="str">
        <f t="shared" si="1610"/>
        <v>C. low or high harmonic content depending on firing angle</v>
      </c>
      <c r="D1619" s="6" t="str">
        <f t="shared" ref="D1619" si="1613">IF(LEFT(C1619,1)=RIGHT(A1621,1),LEFT(C1619,1),"")</f>
        <v/>
      </c>
    </row>
    <row r="1620" spans="1:4">
      <c r="A1620" s="4" t="s">
        <v>1198</v>
      </c>
      <c r="C1620" s="4" t="str">
        <f t="shared" si="1610"/>
        <v>D. zero harmonic content</v>
      </c>
      <c r="D1620" s="6" t="str">
        <f t="shared" ref="D1620" si="1614">IF(LEFT(C1620,1)=RIGHT(A1621,1),LEFT(C1620,1),"")</f>
        <v/>
      </c>
    </row>
    <row r="1621" spans="1:4">
      <c r="A1621" s="4" t="s">
        <v>1234</v>
      </c>
      <c r="C1621" s="4"/>
    </row>
    <row r="1622" spans="1:4" ht="45">
      <c r="A1622" s="4" t="s">
        <v>1199</v>
      </c>
      <c r="B1622" s="4" t="str">
        <f t="shared" ref="B1622" si="1615">A1622</f>
        <v>271. Thyristors connected in series need static and dynamic stabilizing circuits.</v>
      </c>
      <c r="C1622" s="4"/>
    </row>
    <row r="1623" spans="1:4">
      <c r="A1623" s="4" t="s">
        <v>127</v>
      </c>
      <c r="C1623" s="4" t="str">
        <f t="shared" ref="C1623:C1669" si="1616">A1623</f>
        <v>A. True</v>
      </c>
      <c r="D1623" s="6" t="str">
        <f t="shared" ref="D1623" si="1617">IF(LEFT(C1623,1)=RIGHT(A1627,1),LEFT(C1623,1),"")</f>
        <v>A</v>
      </c>
    </row>
    <row r="1624" spans="1:4">
      <c r="A1624" s="4" t="s">
        <v>128</v>
      </c>
      <c r="C1624" s="4" t="str">
        <f t="shared" si="1616"/>
        <v>B. False</v>
      </c>
      <c r="D1624" s="6" t="str">
        <f t="shared" ref="D1624" si="1618">IF(LEFT(C1624,1)=RIGHT(A1627,1),LEFT(C1624,1),"")</f>
        <v/>
      </c>
    </row>
    <row r="1625" spans="1:4">
      <c r="A1625" s="4" t="s">
        <v>129</v>
      </c>
      <c r="C1625" s="4" t="str">
        <f t="shared" si="1616"/>
        <v>C. none</v>
      </c>
      <c r="D1625" s="6" t="str">
        <f t="shared" ref="D1625" si="1619">IF(LEFT(C1625,1)=RIGHT(A1627,1),LEFT(C1625,1),"")</f>
        <v/>
      </c>
    </row>
    <row r="1626" spans="1:4">
      <c r="A1626" s="4" t="s">
        <v>130</v>
      </c>
      <c r="C1626" s="4" t="str">
        <f t="shared" si="1616"/>
        <v>D. all</v>
      </c>
      <c r="D1626" s="6" t="str">
        <f t="shared" ref="D1626" si="1620">IF(LEFT(C1626,1)=RIGHT(A1627,1),LEFT(C1626,1),"")</f>
        <v/>
      </c>
    </row>
    <row r="1627" spans="1:4">
      <c r="A1627" s="4" t="s">
        <v>1233</v>
      </c>
      <c r="C1627" s="4"/>
    </row>
    <row r="1628" spans="1:4" ht="30">
      <c r="A1628" s="4" t="s">
        <v>1200</v>
      </c>
      <c r="B1628" s="4" t="str">
        <f t="shared" ref="B1628" si="1621">A1628</f>
        <v>272. When a UJT is used as a relaxation oscillator the current should be</v>
      </c>
      <c r="C1628" s="4"/>
    </row>
    <row r="1629" spans="1:4">
      <c r="A1629" s="4" t="s">
        <v>1201</v>
      </c>
      <c r="C1629" s="4" t="str">
        <f t="shared" ref="C1629:C1669" si="1622">A1629</f>
        <v>A. less than Ip</v>
      </c>
      <c r="D1629" s="6" t="str">
        <f t="shared" ref="D1629" si="1623">IF(LEFT(C1629,1)=RIGHT(A1633,1),LEFT(C1629,1),"")</f>
        <v/>
      </c>
    </row>
    <row r="1630" spans="1:4">
      <c r="A1630" s="4" t="s">
        <v>1202</v>
      </c>
      <c r="C1630" s="4" t="str">
        <f t="shared" si="1622"/>
        <v>B. more than Iv</v>
      </c>
      <c r="D1630" s="6" t="str">
        <f t="shared" ref="D1630" si="1624">IF(LEFT(C1630,1)=RIGHT(A1633,1),LEFT(C1630,1),"")</f>
        <v/>
      </c>
    </row>
    <row r="1631" spans="1:4">
      <c r="A1631" s="4" t="s">
        <v>1203</v>
      </c>
      <c r="C1631" s="4" t="str">
        <f t="shared" si="1622"/>
        <v>C. more than Ip but less than Iv</v>
      </c>
      <c r="D1631" s="6" t="str">
        <f t="shared" ref="D1631" si="1625">IF(LEFT(C1631,1)=RIGHT(A1633,1),LEFT(C1631,1),"")</f>
        <v>C</v>
      </c>
    </row>
    <row r="1632" spans="1:4">
      <c r="A1632" s="4" t="s">
        <v>1204</v>
      </c>
      <c r="C1632" s="4" t="str">
        <f t="shared" si="1622"/>
        <v>D. negative</v>
      </c>
      <c r="D1632" s="6" t="str">
        <f t="shared" ref="D1632" si="1626">IF(LEFT(C1632,1)=RIGHT(A1633,1),LEFT(C1632,1),"")</f>
        <v/>
      </c>
    </row>
    <row r="1633" spans="1:4">
      <c r="A1633" s="4" t="s">
        <v>1232</v>
      </c>
      <c r="C1633" s="4"/>
    </row>
    <row r="1634" spans="1:4" ht="45">
      <c r="A1634" s="4" t="s">
        <v>1205</v>
      </c>
      <c r="B1634" s="4" t="str">
        <f t="shared" ref="B1634" si="1627">A1634</f>
        <v>273. In a single phase full wave regulator feeding a resistive load, the average current over one full cycle</v>
      </c>
      <c r="C1634" s="4"/>
    </row>
    <row r="1635" spans="1:4">
      <c r="A1635" s="4" t="s">
        <v>1206</v>
      </c>
      <c r="C1635" s="4" t="str">
        <f t="shared" ref="C1635:C1669" si="1628">A1635</f>
        <v>A. is always zero</v>
      </c>
      <c r="D1635" s="6" t="str">
        <f t="shared" ref="D1635" si="1629">IF(LEFT(C1635,1)=RIGHT(A1639,1),LEFT(C1635,1),"")</f>
        <v>A</v>
      </c>
    </row>
    <row r="1636" spans="1:4">
      <c r="A1636" s="4" t="s">
        <v>1207</v>
      </c>
      <c r="C1636" s="4" t="str">
        <f t="shared" si="1628"/>
        <v>B. cannot be zero</v>
      </c>
      <c r="D1636" s="6" t="str">
        <f t="shared" ref="D1636" si="1630">IF(LEFT(C1636,1)=RIGHT(A1639,1),LEFT(C1636,1),"")</f>
        <v/>
      </c>
    </row>
    <row r="1637" spans="1:4">
      <c r="A1637" s="4" t="s">
        <v>1208</v>
      </c>
      <c r="C1637" s="4" t="str">
        <f t="shared" si="1628"/>
        <v>C. may be sometimes zero</v>
      </c>
      <c r="D1637" s="6" t="str">
        <f t="shared" ref="D1637" si="1631">IF(LEFT(C1637,1)=RIGHT(A1639,1),LEFT(C1637,1),"")</f>
        <v/>
      </c>
    </row>
    <row r="1638" spans="1:4">
      <c r="A1638" s="4" t="s">
        <v>1209</v>
      </c>
      <c r="C1638" s="4" t="str">
        <f t="shared" si="1628"/>
        <v>D. is always positive</v>
      </c>
      <c r="D1638" s="6" t="str">
        <f t="shared" ref="D1638" si="1632">IF(LEFT(C1638,1)=RIGHT(A1639,1),LEFT(C1638,1),"")</f>
        <v/>
      </c>
    </row>
    <row r="1639" spans="1:4">
      <c r="A1639" s="4" t="s">
        <v>1233</v>
      </c>
      <c r="C1639" s="4"/>
    </row>
    <row r="1640" spans="1:4" ht="30">
      <c r="A1640" s="4" t="s">
        <v>1210</v>
      </c>
      <c r="B1640" s="4" t="str">
        <f t="shared" ref="B1640" si="1633">A1640</f>
        <v>274. Which of these devices have four layers?</v>
      </c>
      <c r="C1640" s="4"/>
    </row>
    <row r="1641" spans="1:4">
      <c r="A1641" s="4" t="s">
        <v>1056</v>
      </c>
      <c r="C1641" s="4" t="str">
        <f t="shared" ref="C1641:C1669" si="1634">A1641</f>
        <v>A. UJT</v>
      </c>
      <c r="D1641" s="6" t="str">
        <f t="shared" ref="D1641" si="1635">IF(LEFT(C1641,1)=RIGHT(A1645,1),LEFT(C1641,1),"")</f>
        <v/>
      </c>
    </row>
    <row r="1642" spans="1:4">
      <c r="A1642" s="4" t="s">
        <v>273</v>
      </c>
      <c r="C1642" s="4" t="str">
        <f t="shared" si="1634"/>
        <v>B. SCR</v>
      </c>
      <c r="D1642" s="6" t="str">
        <f t="shared" ref="D1642" si="1636">IF(LEFT(C1642,1)=RIGHT(A1645,1),LEFT(C1642,1),"")</f>
        <v>B</v>
      </c>
    </row>
    <row r="1643" spans="1:4">
      <c r="A1643" s="4" t="s">
        <v>1211</v>
      </c>
      <c r="C1643" s="4" t="str">
        <f t="shared" si="1634"/>
        <v>C. TRIAC</v>
      </c>
      <c r="D1643" s="6" t="str">
        <f t="shared" ref="D1643" si="1637">IF(LEFT(C1643,1)=RIGHT(A1645,1),LEFT(C1643,1),"")</f>
        <v/>
      </c>
    </row>
    <row r="1644" spans="1:4">
      <c r="A1644" s="4" t="s">
        <v>1212</v>
      </c>
      <c r="C1644" s="4" t="str">
        <f t="shared" si="1634"/>
        <v>D. SCR and TRIAC</v>
      </c>
      <c r="D1644" s="6" t="str">
        <f t="shared" ref="D1644" si="1638">IF(LEFT(C1644,1)=RIGHT(A1645,1),LEFT(C1644,1),"")</f>
        <v/>
      </c>
    </row>
    <row r="1645" spans="1:4">
      <c r="A1645" s="4" t="s">
        <v>1234</v>
      </c>
      <c r="C1645" s="4"/>
    </row>
    <row r="1646" spans="1:4" ht="30">
      <c r="A1646" s="4" t="s">
        <v>1213</v>
      </c>
      <c r="B1646" s="4" t="str">
        <f t="shared" ref="B1646" si="1639">A1646</f>
        <v>275. When UJT is used for thyristor gate signal, the output of UJT is</v>
      </c>
      <c r="C1646" s="4"/>
    </row>
    <row r="1647" spans="1:4">
      <c r="A1647" s="4" t="s">
        <v>1214</v>
      </c>
      <c r="C1647" s="4" t="str">
        <f t="shared" ref="C1647:C1669" si="1640">A1647</f>
        <v>A. sine wave</v>
      </c>
      <c r="D1647" s="6" t="str">
        <f t="shared" ref="D1647" si="1641">IF(LEFT(C1647,1)=RIGHT(A1651,1),LEFT(C1647,1),"")</f>
        <v/>
      </c>
    </row>
    <row r="1648" spans="1:4">
      <c r="A1648" s="4" t="s">
        <v>1215</v>
      </c>
      <c r="C1648" s="4" t="str">
        <f t="shared" si="1640"/>
        <v>B. square wave</v>
      </c>
      <c r="D1648" s="6" t="str">
        <f t="shared" ref="D1648" si="1642">IF(LEFT(C1648,1)=RIGHT(A1651,1),LEFT(C1648,1),"")</f>
        <v/>
      </c>
    </row>
    <row r="1649" spans="1:4">
      <c r="A1649" s="4" t="s">
        <v>1216</v>
      </c>
      <c r="C1649" s="4" t="str">
        <f t="shared" si="1640"/>
        <v>C. saw tooth wave</v>
      </c>
      <c r="D1649" s="6" t="str">
        <f t="shared" ref="D1649" si="1643">IF(LEFT(C1649,1)=RIGHT(A1651,1),LEFT(C1649,1),"")</f>
        <v>C</v>
      </c>
    </row>
    <row r="1650" spans="1:4">
      <c r="A1650" s="4" t="s">
        <v>1217</v>
      </c>
      <c r="C1650" s="4" t="str">
        <f t="shared" si="1640"/>
        <v>D. either (a) or (c)</v>
      </c>
      <c r="D1650" s="6" t="str">
        <f t="shared" ref="D1650" si="1644">IF(LEFT(C1650,1)=RIGHT(A1651,1),LEFT(C1650,1),"")</f>
        <v/>
      </c>
    </row>
    <row r="1651" spans="1:4">
      <c r="A1651" s="4" t="s">
        <v>1232</v>
      </c>
      <c r="C1651" s="4"/>
    </row>
    <row r="1652" spans="1:4" ht="45">
      <c r="A1652" s="4" t="s">
        <v>1218</v>
      </c>
      <c r="B1652" s="4" t="str">
        <f t="shared" ref="B1652" si="1645">A1652</f>
        <v>276. In rectifier circuits, the rms value of ac component of output voltage is equal to</v>
      </c>
      <c r="C1652" s="4"/>
    </row>
    <row r="1653" spans="1:4">
      <c r="A1653" s="4" t="s">
        <v>1263</v>
      </c>
      <c r="C1653" s="4" t="str">
        <f t="shared" ref="C1653:C1669" si="1646">A1653</f>
        <v>A. Vrms</v>
      </c>
      <c r="D1653" s="6" t="str">
        <f t="shared" ref="D1653" si="1647">IF(LEFT(C1653,1)=RIGHT(A1657,1),LEFT(C1653,1),"")</f>
        <v/>
      </c>
    </row>
    <row r="1654" spans="1:4">
      <c r="A1654" s="4" t="s">
        <v>1264</v>
      </c>
      <c r="C1654" s="4" t="str">
        <f t="shared" si="1646"/>
        <v>B. 0.5 Vrms</v>
      </c>
      <c r="D1654" s="6" t="str">
        <f t="shared" ref="D1654" si="1648">IF(LEFT(C1654,1)=RIGHT(A1657,1),LEFT(C1654,1),"")</f>
        <v/>
      </c>
    </row>
    <row r="1655" spans="1:4">
      <c r="A1655" s="4" t="s">
        <v>1265</v>
      </c>
      <c r="C1655" s="4" t="str">
        <f t="shared" si="1646"/>
        <v>C. (Vrms – Vdc)0.5</v>
      </c>
      <c r="D1655" s="6" t="str">
        <f t="shared" ref="D1655" si="1649">IF(LEFT(C1655,1)=RIGHT(A1657,1),LEFT(C1655,1),"")</f>
        <v/>
      </c>
    </row>
    <row r="1656" spans="1:4">
      <c r="A1656" s="4" t="s">
        <v>1266</v>
      </c>
      <c r="C1656" s="4" t="str">
        <f t="shared" si="1646"/>
        <v>D. (Vrms2– Vdc2)0.5</v>
      </c>
      <c r="D1656" s="6" t="str">
        <f t="shared" ref="D1656" si="1650">IF(LEFT(C1656,1)=RIGHT(A1657,1),LEFT(C1656,1),"")</f>
        <v>D</v>
      </c>
    </row>
    <row r="1657" spans="1:4">
      <c r="A1657" s="4" t="s">
        <v>1235</v>
      </c>
      <c r="C1657" s="4"/>
    </row>
    <row r="1658" spans="1:4" ht="30">
      <c r="A1658" s="4" t="s">
        <v>1223</v>
      </c>
      <c r="B1658" s="4" t="str">
        <f t="shared" ref="B1658" si="1651">A1658</f>
        <v>277. A UJT exhibits negative resistance characteristics when</v>
      </c>
      <c r="C1658" s="4"/>
    </row>
    <row r="1659" spans="1:4">
      <c r="A1659" s="4" t="s">
        <v>1224</v>
      </c>
      <c r="C1659" s="4" t="str">
        <f t="shared" ref="C1659:C1669" si="1652">A1659</f>
        <v>A. Current is less than valley current</v>
      </c>
      <c r="D1659" s="6" t="str">
        <f t="shared" ref="D1659" si="1653">IF(LEFT(C1659,1)=RIGHT(A1663,1),LEFT(C1659,1),"")</f>
        <v/>
      </c>
    </row>
    <row r="1660" spans="1:4">
      <c r="A1660" s="4" t="s">
        <v>1225</v>
      </c>
      <c r="C1660" s="4" t="str">
        <f t="shared" si="1652"/>
        <v>B. Current is less than peak current</v>
      </c>
      <c r="D1660" s="6" t="str">
        <f t="shared" ref="D1660" si="1654">IF(LEFT(C1660,1)=RIGHT(A1663,1),LEFT(C1660,1),"")</f>
        <v/>
      </c>
    </row>
    <row r="1661" spans="1:4" ht="30">
      <c r="A1661" s="4" t="s">
        <v>1226</v>
      </c>
      <c r="C1661" s="4" t="str">
        <f t="shared" si="1652"/>
        <v>C. Current is more than peak current but less than valley current</v>
      </c>
      <c r="D1661" s="6" t="str">
        <f t="shared" ref="D1661" si="1655">IF(LEFT(C1661,1)=RIGHT(A1663,1),LEFT(C1661,1),"")</f>
        <v>C</v>
      </c>
    </row>
    <row r="1662" spans="1:4">
      <c r="A1662" s="4" t="s">
        <v>637</v>
      </c>
      <c r="C1662" s="4" t="str">
        <f t="shared" si="1652"/>
        <v>D. None of the above</v>
      </c>
      <c r="D1662" s="6" t="str">
        <f t="shared" ref="D1662" si="1656">IF(LEFT(C1662,1)=RIGHT(A1663,1),LEFT(C1662,1),"")</f>
        <v/>
      </c>
    </row>
    <row r="1663" spans="1:4">
      <c r="A1663" s="4" t="s">
        <v>1232</v>
      </c>
      <c r="C1663" s="4"/>
    </row>
    <row r="1664" spans="1:4" ht="30">
      <c r="A1664" s="4" t="s">
        <v>1227</v>
      </c>
      <c r="B1664" s="4" t="str">
        <f t="shared" ref="B1664" si="1657">A1664</f>
        <v>278. In rectifier circuits, ripple factor RF and form factor FF are related as</v>
      </c>
      <c r="C1664" s="4"/>
    </row>
    <row r="1665" spans="1:4">
      <c r="A1665" s="4" t="s">
        <v>1267</v>
      </c>
      <c r="C1665" s="4" t="str">
        <f t="shared" ref="C1665:C1669" si="1658">A1665</f>
        <v>A. RF = (FF2– 1)0.5</v>
      </c>
      <c r="D1665" s="6" t="str">
        <f t="shared" ref="D1665" si="1659">IF(LEFT(C1665,1)=RIGHT(A1669,1),LEFT(C1665,1),"")</f>
        <v>A</v>
      </c>
    </row>
    <row r="1666" spans="1:4">
      <c r="A1666" s="4" t="s">
        <v>1229</v>
      </c>
      <c r="C1666" s="4" t="str">
        <f t="shared" si="1658"/>
        <v>B. RF = FF</v>
      </c>
      <c r="D1666" s="6" t="str">
        <f t="shared" ref="D1666" si="1660">IF(LEFT(C1666,1)=RIGHT(A1669,1),LEFT(C1666,1),"")</f>
        <v/>
      </c>
    </row>
    <row r="1667" spans="1:4">
      <c r="A1667" s="4" t="s">
        <v>1230</v>
      </c>
      <c r="C1667" s="4" t="str">
        <f t="shared" si="1658"/>
        <v>C. RF = FF – 1</v>
      </c>
      <c r="D1667" s="6" t="str">
        <f t="shared" ref="D1667" si="1661">IF(LEFT(C1667,1)=RIGHT(A1669,1),LEFT(C1667,1),"")</f>
        <v/>
      </c>
    </row>
    <row r="1668" spans="1:4">
      <c r="A1668" s="4" t="s">
        <v>1268</v>
      </c>
      <c r="C1668" s="4" t="str">
        <f t="shared" si="1658"/>
        <v>D. RF = (FF – 1)0.5</v>
      </c>
      <c r="D1668" s="6" t="str">
        <f t="shared" ref="D1668" si="1662">IF(LEFT(C1668,1)=RIGHT(A1669,1),LEFT(C1668,1),"")</f>
        <v/>
      </c>
    </row>
    <row r="1669" spans="1:4">
      <c r="A1669" s="4" t="s">
        <v>1233</v>
      </c>
      <c r="C1669" s="4"/>
    </row>
  </sheetData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D1669"/>
  <sheetViews>
    <sheetView tabSelected="1" workbookViewId="0">
      <selection activeCell="C245" sqref="C245"/>
    </sheetView>
  </sheetViews>
  <sheetFormatPr baseColWidth="10" defaultRowHeight="15"/>
  <cols>
    <col min="1" max="1" width="44.7109375" style="4" customWidth="1"/>
    <col min="2" max="2" width="36.28515625" style="4" customWidth="1"/>
    <col min="3" max="3" width="40.42578125" customWidth="1"/>
    <col min="4" max="4" width="11.42578125" style="6"/>
  </cols>
  <sheetData>
    <row r="1" spans="1:4">
      <c r="A1" s="4" t="s">
        <v>0</v>
      </c>
    </row>
    <row r="2" spans="1:4" ht="45">
      <c r="A2" s="4" t="s">
        <v>1</v>
      </c>
      <c r="B2" s="4" t="s">
        <v>1</v>
      </c>
      <c r="C2" s="4"/>
    </row>
    <row r="3" spans="1:4">
      <c r="A3" s="4" t="s">
        <v>2</v>
      </c>
      <c r="C3" s="4" t="s">
        <v>2</v>
      </c>
      <c r="D3" s="6" t="s">
        <v>1269</v>
      </c>
    </row>
    <row r="4" spans="1:4">
      <c r="A4" s="4" t="s">
        <v>3</v>
      </c>
      <c r="C4" s="4" t="s">
        <v>3</v>
      </c>
      <c r="D4" s="6" t="s">
        <v>1269</v>
      </c>
    </row>
    <row r="5" spans="1:4">
      <c r="A5" s="4" t="s">
        <v>4</v>
      </c>
      <c r="C5" s="4" t="s">
        <v>4</v>
      </c>
      <c r="D5" s="6" t="s">
        <v>1270</v>
      </c>
    </row>
    <row r="6" spans="1:4">
      <c r="A6" s="4" t="s">
        <v>5</v>
      </c>
      <c r="C6" s="4" t="s">
        <v>5</v>
      </c>
      <c r="D6" s="6" t="s">
        <v>1269</v>
      </c>
    </row>
    <row r="7" spans="1:4">
      <c r="A7" s="4" t="s">
        <v>1232</v>
      </c>
      <c r="C7" s="4"/>
    </row>
    <row r="8" spans="1:4" ht="30">
      <c r="A8" s="4" t="s">
        <v>7</v>
      </c>
      <c r="B8" s="4" t="s">
        <v>7</v>
      </c>
      <c r="C8" s="4"/>
    </row>
    <row r="9" spans="1:4" ht="30">
      <c r="A9" s="4" t="s">
        <v>8</v>
      </c>
      <c r="C9" s="4" t="s">
        <v>8</v>
      </c>
      <c r="D9" s="6" t="s">
        <v>1271</v>
      </c>
    </row>
    <row r="10" spans="1:4" ht="30">
      <c r="A10" s="4" t="s">
        <v>9</v>
      </c>
      <c r="C10" s="4" t="s">
        <v>9</v>
      </c>
      <c r="D10" s="6" t="s">
        <v>1269</v>
      </c>
    </row>
    <row r="11" spans="1:4" ht="30">
      <c r="A11" s="4" t="s">
        <v>10</v>
      </c>
      <c r="C11" s="4" t="s">
        <v>10</v>
      </c>
      <c r="D11" s="6" t="s">
        <v>1269</v>
      </c>
    </row>
    <row r="12" spans="1:4" ht="30">
      <c r="A12" s="4" t="s">
        <v>11</v>
      </c>
      <c r="C12" s="4" t="s">
        <v>11</v>
      </c>
      <c r="D12" s="6" t="s">
        <v>1269</v>
      </c>
    </row>
    <row r="13" spans="1:4">
      <c r="A13" s="4" t="s">
        <v>1233</v>
      </c>
      <c r="C13" s="4"/>
    </row>
    <row r="14" spans="1:4" ht="30">
      <c r="A14" s="4" t="s">
        <v>13</v>
      </c>
      <c r="B14" s="4" t="s">
        <v>13</v>
      </c>
      <c r="C14" s="4"/>
    </row>
    <row r="15" spans="1:4" ht="30">
      <c r="A15" s="4" t="s">
        <v>14</v>
      </c>
      <c r="C15" s="4" t="s">
        <v>14</v>
      </c>
      <c r="D15" s="6" t="s">
        <v>1269</v>
      </c>
    </row>
    <row r="16" spans="1:4" ht="30">
      <c r="A16" s="4" t="s">
        <v>15</v>
      </c>
      <c r="C16" s="4" t="s">
        <v>15</v>
      </c>
      <c r="D16" s="6" t="s">
        <v>1272</v>
      </c>
    </row>
    <row r="17" spans="1:4" ht="30">
      <c r="A17" s="4" t="s">
        <v>16</v>
      </c>
      <c r="C17" s="4" t="s">
        <v>16</v>
      </c>
      <c r="D17" s="6" t="s">
        <v>1269</v>
      </c>
    </row>
    <row r="18" spans="1:4" ht="30">
      <c r="A18" s="4" t="s">
        <v>17</v>
      </c>
      <c r="C18" s="4" t="s">
        <v>17</v>
      </c>
      <c r="D18" s="6" t="s">
        <v>1269</v>
      </c>
    </row>
    <row r="19" spans="1:4">
      <c r="A19" s="4" t="s">
        <v>1234</v>
      </c>
      <c r="C19" s="4"/>
    </row>
    <row r="20" spans="1:4" ht="30">
      <c r="A20" s="4" t="s">
        <v>19</v>
      </c>
      <c r="B20" s="4" t="s">
        <v>19</v>
      </c>
      <c r="C20" s="4"/>
    </row>
    <row r="21" spans="1:4">
      <c r="A21" s="4" t="s">
        <v>20</v>
      </c>
      <c r="C21" s="4" t="s">
        <v>20</v>
      </c>
      <c r="D21" s="6" t="s">
        <v>1269</v>
      </c>
    </row>
    <row r="22" spans="1:4">
      <c r="A22" s="4" t="s">
        <v>21</v>
      </c>
      <c r="C22" s="4" t="s">
        <v>21</v>
      </c>
      <c r="D22" s="6" t="s">
        <v>1269</v>
      </c>
    </row>
    <row r="23" spans="1:4">
      <c r="A23" s="4" t="s">
        <v>22</v>
      </c>
      <c r="C23" s="4" t="s">
        <v>22</v>
      </c>
      <c r="D23" s="6" t="s">
        <v>1269</v>
      </c>
    </row>
    <row r="24" spans="1:4">
      <c r="A24" s="4" t="s">
        <v>23</v>
      </c>
      <c r="C24" s="4" t="s">
        <v>23</v>
      </c>
      <c r="D24" s="6" t="s">
        <v>1273</v>
      </c>
    </row>
    <row r="25" spans="1:4">
      <c r="A25" s="4" t="s">
        <v>1235</v>
      </c>
      <c r="C25" s="4"/>
    </row>
    <row r="26" spans="1:4" ht="30">
      <c r="A26" s="4" t="s">
        <v>25</v>
      </c>
      <c r="B26" s="4" t="s">
        <v>25</v>
      </c>
      <c r="C26" s="4"/>
    </row>
    <row r="27" spans="1:4" ht="30">
      <c r="A27" s="4" t="s">
        <v>26</v>
      </c>
      <c r="C27" s="4" t="s">
        <v>26</v>
      </c>
      <c r="D27" s="6" t="s">
        <v>1269</v>
      </c>
    </row>
    <row r="28" spans="1:4" ht="30">
      <c r="A28" s="4" t="s">
        <v>27</v>
      </c>
      <c r="C28" s="4" t="s">
        <v>27</v>
      </c>
      <c r="D28" s="6" t="s">
        <v>1269</v>
      </c>
    </row>
    <row r="29" spans="1:4">
      <c r="A29" s="4" t="s">
        <v>28</v>
      </c>
      <c r="C29" s="4" t="s">
        <v>28</v>
      </c>
      <c r="D29" s="6" t="s">
        <v>1270</v>
      </c>
    </row>
    <row r="30" spans="1:4">
      <c r="A30" s="4" t="s">
        <v>29</v>
      </c>
      <c r="C30" s="4" t="s">
        <v>29</v>
      </c>
      <c r="D30" s="6" t="s">
        <v>1269</v>
      </c>
    </row>
    <row r="31" spans="1:4">
      <c r="A31" s="4" t="s">
        <v>1232</v>
      </c>
      <c r="C31" s="4"/>
    </row>
    <row r="32" spans="1:4">
      <c r="A32" s="4" t="s">
        <v>30</v>
      </c>
      <c r="B32" s="4" t="s">
        <v>30</v>
      </c>
      <c r="C32" s="4"/>
    </row>
    <row r="33" spans="1:4">
      <c r="A33" s="4" t="s">
        <v>31</v>
      </c>
      <c r="C33" s="4" t="s">
        <v>31</v>
      </c>
      <c r="D33" s="6" t="s">
        <v>1269</v>
      </c>
    </row>
    <row r="34" spans="1:4">
      <c r="A34" s="4" t="s">
        <v>32</v>
      </c>
      <c r="C34" s="4" t="s">
        <v>32</v>
      </c>
      <c r="D34" s="6" t="s">
        <v>1269</v>
      </c>
    </row>
    <row r="35" spans="1:4">
      <c r="A35" s="4" t="s">
        <v>33</v>
      </c>
      <c r="C35" s="4" t="s">
        <v>33</v>
      </c>
      <c r="D35" s="6" t="s">
        <v>1269</v>
      </c>
    </row>
    <row r="36" spans="1:4">
      <c r="A36" s="4" t="s">
        <v>29</v>
      </c>
      <c r="C36" s="4" t="s">
        <v>29</v>
      </c>
      <c r="D36" s="6" t="s">
        <v>1273</v>
      </c>
    </row>
    <row r="37" spans="1:4">
      <c r="A37" s="4" t="s">
        <v>1235</v>
      </c>
      <c r="C37" s="4"/>
    </row>
    <row r="38" spans="1:4" ht="30">
      <c r="A38" s="4" t="s">
        <v>34</v>
      </c>
      <c r="B38" s="4" t="s">
        <v>34</v>
      </c>
      <c r="C38" s="4"/>
    </row>
    <row r="39" spans="1:4">
      <c r="A39" s="4" t="s">
        <v>1236</v>
      </c>
      <c r="C39" s="4" t="s">
        <v>1236</v>
      </c>
      <c r="D39" s="6" t="s">
        <v>1269</v>
      </c>
    </row>
    <row r="40" spans="1:4">
      <c r="A40" s="4" t="s">
        <v>1237</v>
      </c>
      <c r="C40" s="4" t="s">
        <v>1237</v>
      </c>
      <c r="D40" s="6" t="s">
        <v>1269</v>
      </c>
    </row>
    <row r="41" spans="1:4">
      <c r="A41" s="4" t="s">
        <v>1238</v>
      </c>
      <c r="C41" s="4" t="s">
        <v>1238</v>
      </c>
      <c r="D41" s="6" t="s">
        <v>1270</v>
      </c>
    </row>
    <row r="42" spans="1:4">
      <c r="A42" s="4" t="s">
        <v>1239</v>
      </c>
      <c r="C42" s="4" t="s">
        <v>1239</v>
      </c>
      <c r="D42" s="6" t="s">
        <v>1269</v>
      </c>
    </row>
    <row r="43" spans="1:4">
      <c r="A43" s="4" t="s">
        <v>1232</v>
      </c>
      <c r="C43" s="4"/>
    </row>
    <row r="44" spans="1:4" ht="30">
      <c r="A44" s="4" t="s">
        <v>39</v>
      </c>
      <c r="B44" s="4" t="s">
        <v>39</v>
      </c>
      <c r="C44" s="4"/>
    </row>
    <row r="45" spans="1:4">
      <c r="A45" s="4" t="s">
        <v>40</v>
      </c>
      <c r="C45" s="4" t="s">
        <v>40</v>
      </c>
      <c r="D45" s="6" t="s">
        <v>1269</v>
      </c>
    </row>
    <row r="46" spans="1:4">
      <c r="A46" s="4" t="s">
        <v>41</v>
      </c>
      <c r="C46" s="4" t="s">
        <v>41</v>
      </c>
      <c r="D46" s="6" t="s">
        <v>1269</v>
      </c>
    </row>
    <row r="47" spans="1:4">
      <c r="A47" s="4" t="s">
        <v>42</v>
      </c>
      <c r="C47" s="4" t="s">
        <v>42</v>
      </c>
      <c r="D47" s="6" t="s">
        <v>1269</v>
      </c>
    </row>
    <row r="48" spans="1:4">
      <c r="A48" s="4" t="s">
        <v>23</v>
      </c>
      <c r="C48" s="4" t="s">
        <v>23</v>
      </c>
      <c r="D48" s="6" t="s">
        <v>1273</v>
      </c>
    </row>
    <row r="49" spans="1:4">
      <c r="A49" s="4" t="s">
        <v>1235</v>
      </c>
      <c r="C49" s="4"/>
    </row>
    <row r="50" spans="1:4" ht="30">
      <c r="A50" s="4" t="s">
        <v>43</v>
      </c>
      <c r="B50" s="4" t="s">
        <v>43</v>
      </c>
      <c r="C50" s="4"/>
    </row>
    <row r="51" spans="1:4">
      <c r="A51" s="4" t="s">
        <v>40</v>
      </c>
      <c r="C51" s="4" t="s">
        <v>40</v>
      </c>
      <c r="D51" s="6" t="s">
        <v>1269</v>
      </c>
    </row>
    <row r="52" spans="1:4">
      <c r="A52" s="4" t="s">
        <v>41</v>
      </c>
      <c r="C52" s="4" t="s">
        <v>41</v>
      </c>
      <c r="D52" s="6" t="s">
        <v>1272</v>
      </c>
    </row>
    <row r="53" spans="1:4">
      <c r="A53" s="4" t="s">
        <v>42</v>
      </c>
      <c r="C53" s="4" t="s">
        <v>42</v>
      </c>
      <c r="D53" s="6" t="s">
        <v>1269</v>
      </c>
    </row>
    <row r="54" spans="1:4">
      <c r="A54" s="4" t="s">
        <v>23</v>
      </c>
      <c r="C54" s="4" t="s">
        <v>23</v>
      </c>
      <c r="D54" s="6" t="s">
        <v>1269</v>
      </c>
    </row>
    <row r="55" spans="1:4">
      <c r="A55" s="4" t="s">
        <v>1234</v>
      </c>
      <c r="C55" s="4"/>
    </row>
    <row r="56" spans="1:4" ht="45">
      <c r="A56" s="4" t="s">
        <v>44</v>
      </c>
      <c r="B56" s="4" t="s">
        <v>44</v>
      </c>
      <c r="C56" s="4"/>
    </row>
    <row r="57" spans="1:4" ht="30">
      <c r="A57" s="4" t="s">
        <v>45</v>
      </c>
      <c r="C57" s="4" t="s">
        <v>45</v>
      </c>
      <c r="D57" s="6" t="s">
        <v>1269</v>
      </c>
    </row>
    <row r="58" spans="1:4" ht="30">
      <c r="A58" s="4" t="s">
        <v>46</v>
      </c>
      <c r="C58" s="4" t="s">
        <v>46</v>
      </c>
      <c r="D58" s="6" t="s">
        <v>1269</v>
      </c>
    </row>
    <row r="59" spans="1:4">
      <c r="A59" s="4" t="s">
        <v>47</v>
      </c>
      <c r="C59" s="4" t="s">
        <v>47</v>
      </c>
      <c r="D59" s="6" t="s">
        <v>1270</v>
      </c>
    </row>
    <row r="60" spans="1:4">
      <c r="A60" s="4" t="s">
        <v>29</v>
      </c>
      <c r="C60" s="4" t="s">
        <v>29</v>
      </c>
      <c r="D60" s="6" t="s">
        <v>1269</v>
      </c>
    </row>
    <row r="61" spans="1:4">
      <c r="A61" s="4" t="s">
        <v>1232</v>
      </c>
      <c r="C61" s="4"/>
    </row>
    <row r="62" spans="1:4" ht="30">
      <c r="A62" s="4" t="s">
        <v>48</v>
      </c>
      <c r="B62" s="4" t="s">
        <v>48</v>
      </c>
      <c r="C62" s="4"/>
    </row>
    <row r="63" spans="1:4">
      <c r="A63" s="4" t="s">
        <v>49</v>
      </c>
      <c r="C63" s="4" t="s">
        <v>49</v>
      </c>
      <c r="D63" s="6" t="s">
        <v>1269</v>
      </c>
    </row>
    <row r="64" spans="1:4" ht="30">
      <c r="A64" s="4" t="s">
        <v>50</v>
      </c>
      <c r="C64" s="4" t="s">
        <v>50</v>
      </c>
      <c r="D64" s="6" t="s">
        <v>1269</v>
      </c>
    </row>
    <row r="65" spans="1:4" ht="30">
      <c r="A65" s="4" t="s">
        <v>51</v>
      </c>
      <c r="C65" s="4" t="s">
        <v>51</v>
      </c>
      <c r="D65" s="6" t="s">
        <v>1270</v>
      </c>
    </row>
    <row r="66" spans="1:4" ht="30">
      <c r="A66" s="4" t="s">
        <v>52</v>
      </c>
      <c r="C66" s="4" t="s">
        <v>52</v>
      </c>
      <c r="D66" s="6" t="s">
        <v>1269</v>
      </c>
    </row>
    <row r="67" spans="1:4">
      <c r="A67" s="4" t="s">
        <v>1232</v>
      </c>
      <c r="C67" s="4"/>
    </row>
    <row r="68" spans="1:4" ht="45">
      <c r="A68" s="4" t="s">
        <v>53</v>
      </c>
      <c r="B68" s="4" t="s">
        <v>53</v>
      </c>
      <c r="C68" s="4"/>
    </row>
    <row r="69" spans="1:4">
      <c r="A69" s="4" t="s">
        <v>54</v>
      </c>
      <c r="C69" s="4" t="s">
        <v>54</v>
      </c>
      <c r="D69" s="6" t="s">
        <v>1271</v>
      </c>
    </row>
    <row r="70" spans="1:4">
      <c r="A70" s="4" t="s">
        <v>55</v>
      </c>
      <c r="C70" s="4" t="s">
        <v>55</v>
      </c>
      <c r="D70" s="6" t="s">
        <v>1269</v>
      </c>
    </row>
    <row r="71" spans="1:4">
      <c r="A71" s="4" t="s">
        <v>56</v>
      </c>
      <c r="C71" s="4" t="s">
        <v>56</v>
      </c>
      <c r="D71" s="6" t="s">
        <v>1269</v>
      </c>
    </row>
    <row r="72" spans="1:4">
      <c r="A72" s="4" t="s">
        <v>57</v>
      </c>
      <c r="C72" s="4" t="s">
        <v>57</v>
      </c>
      <c r="D72" s="6" t="s">
        <v>1269</v>
      </c>
    </row>
    <row r="73" spans="1:4">
      <c r="A73" s="4" t="s">
        <v>1233</v>
      </c>
      <c r="C73" s="4"/>
    </row>
    <row r="74" spans="1:4" ht="30">
      <c r="A74" s="4" t="s">
        <v>58</v>
      </c>
      <c r="B74" s="4" t="s">
        <v>58</v>
      </c>
      <c r="C74" s="4"/>
    </row>
    <row r="75" spans="1:4">
      <c r="A75" s="4" t="s">
        <v>59</v>
      </c>
      <c r="C75" s="4" t="s">
        <v>59</v>
      </c>
      <c r="D75" s="6" t="s">
        <v>1269</v>
      </c>
    </row>
    <row r="76" spans="1:4">
      <c r="A76" s="4" t="s">
        <v>60</v>
      </c>
      <c r="C76" s="4" t="s">
        <v>60</v>
      </c>
      <c r="D76" s="6" t="s">
        <v>1269</v>
      </c>
    </row>
    <row r="77" spans="1:4" ht="30">
      <c r="A77" s="4" t="s">
        <v>61</v>
      </c>
      <c r="C77" s="4" t="s">
        <v>61</v>
      </c>
      <c r="D77" s="6" t="s">
        <v>1270</v>
      </c>
    </row>
    <row r="78" spans="1:4" ht="30">
      <c r="A78" s="4" t="s">
        <v>62</v>
      </c>
      <c r="C78" s="4" t="s">
        <v>62</v>
      </c>
      <c r="D78" s="6" t="s">
        <v>1269</v>
      </c>
    </row>
    <row r="79" spans="1:4">
      <c r="A79" s="4" t="s">
        <v>1232</v>
      </c>
      <c r="C79" s="4"/>
    </row>
    <row r="80" spans="1:4" ht="30">
      <c r="A80" s="4" t="s">
        <v>63</v>
      </c>
      <c r="B80" s="4" t="s">
        <v>63</v>
      </c>
      <c r="C80" s="4"/>
    </row>
    <row r="81" spans="1:4">
      <c r="A81" s="4" t="s">
        <v>64</v>
      </c>
      <c r="C81" s="4" t="s">
        <v>64</v>
      </c>
      <c r="D81" s="6" t="s">
        <v>1269</v>
      </c>
    </row>
    <row r="82" spans="1:4">
      <c r="A82" s="4" t="s">
        <v>65</v>
      </c>
      <c r="C82" s="4" t="s">
        <v>65</v>
      </c>
      <c r="D82" s="6" t="s">
        <v>1269</v>
      </c>
    </row>
    <row r="83" spans="1:4">
      <c r="A83" s="4" t="s">
        <v>66</v>
      </c>
      <c r="C83" s="4" t="s">
        <v>66</v>
      </c>
      <c r="D83" s="6" t="s">
        <v>1270</v>
      </c>
    </row>
    <row r="84" spans="1:4">
      <c r="A84" s="4" t="s">
        <v>67</v>
      </c>
      <c r="C84" s="4" t="s">
        <v>67</v>
      </c>
      <c r="D84" s="6" t="s">
        <v>1269</v>
      </c>
    </row>
    <row r="85" spans="1:4">
      <c r="A85" s="4" t="s">
        <v>1232</v>
      </c>
      <c r="C85" s="4"/>
    </row>
    <row r="86" spans="1:4" ht="30">
      <c r="A86" s="4" t="s">
        <v>68</v>
      </c>
      <c r="B86" s="4" t="s">
        <v>68</v>
      </c>
      <c r="C86" s="4"/>
    </row>
    <row r="87" spans="1:4">
      <c r="A87" s="4" t="s">
        <v>69</v>
      </c>
      <c r="C87" s="4" t="s">
        <v>69</v>
      </c>
      <c r="D87" s="6" t="s">
        <v>1269</v>
      </c>
    </row>
    <row r="88" spans="1:4">
      <c r="A88" s="4" t="s">
        <v>70</v>
      </c>
      <c r="C88" s="4" t="s">
        <v>70</v>
      </c>
      <c r="D88" s="6" t="s">
        <v>1269</v>
      </c>
    </row>
    <row r="89" spans="1:4">
      <c r="A89" s="4" t="s">
        <v>71</v>
      </c>
      <c r="C89" s="4" t="s">
        <v>71</v>
      </c>
      <c r="D89" s="6" t="s">
        <v>1269</v>
      </c>
    </row>
    <row r="90" spans="1:4">
      <c r="A90" s="4" t="s">
        <v>72</v>
      </c>
      <c r="C90" s="4" t="s">
        <v>72</v>
      </c>
      <c r="D90" s="6" t="s">
        <v>1273</v>
      </c>
    </row>
    <row r="91" spans="1:4">
      <c r="A91" s="4" t="s">
        <v>1235</v>
      </c>
      <c r="C91" s="4"/>
    </row>
    <row r="92" spans="1:4" ht="30">
      <c r="A92" s="4" t="s">
        <v>73</v>
      </c>
      <c r="B92" s="4" t="s">
        <v>73</v>
      </c>
      <c r="C92" s="4"/>
    </row>
    <row r="93" spans="1:4">
      <c r="A93" s="4" t="s">
        <v>74</v>
      </c>
      <c r="C93" s="4" t="s">
        <v>74</v>
      </c>
      <c r="D93" s="6" t="s">
        <v>1271</v>
      </c>
    </row>
    <row r="94" spans="1:4">
      <c r="A94" s="4" t="s">
        <v>75</v>
      </c>
      <c r="C94" s="4" t="s">
        <v>75</v>
      </c>
      <c r="D94" s="6" t="s">
        <v>1269</v>
      </c>
    </row>
    <row r="95" spans="1:4">
      <c r="A95" s="4" t="s">
        <v>76</v>
      </c>
      <c r="C95" s="4" t="s">
        <v>76</v>
      </c>
      <c r="D95" s="6" t="s">
        <v>1269</v>
      </c>
    </row>
    <row r="96" spans="1:4">
      <c r="A96" s="4" t="s">
        <v>77</v>
      </c>
      <c r="C96" s="4" t="s">
        <v>77</v>
      </c>
      <c r="D96" s="6" t="s">
        <v>1269</v>
      </c>
    </row>
    <row r="97" spans="1:4">
      <c r="A97" s="4" t="s">
        <v>1233</v>
      </c>
      <c r="C97" s="4"/>
    </row>
    <row r="98" spans="1:4">
      <c r="A98" s="4" t="s">
        <v>78</v>
      </c>
      <c r="B98" s="4" t="s">
        <v>78</v>
      </c>
      <c r="C98" s="4"/>
    </row>
    <row r="99" spans="1:4" ht="30">
      <c r="A99" s="4" t="s">
        <v>79</v>
      </c>
      <c r="C99" s="4" t="s">
        <v>79</v>
      </c>
      <c r="D99" s="6" t="s">
        <v>1269</v>
      </c>
    </row>
    <row r="100" spans="1:4" ht="30">
      <c r="A100" s="4" t="s">
        <v>80</v>
      </c>
      <c r="C100" s="4" t="s">
        <v>80</v>
      </c>
      <c r="D100" s="6" t="s">
        <v>1272</v>
      </c>
    </row>
    <row r="101" spans="1:4" ht="30">
      <c r="A101" s="4" t="s">
        <v>81</v>
      </c>
      <c r="C101" s="4" t="s">
        <v>81</v>
      </c>
      <c r="D101" s="6" t="s">
        <v>1269</v>
      </c>
    </row>
    <row r="102" spans="1:4" ht="30">
      <c r="A102" s="4" t="s">
        <v>82</v>
      </c>
      <c r="C102" s="4" t="s">
        <v>82</v>
      </c>
      <c r="D102" s="6" t="s">
        <v>1269</v>
      </c>
    </row>
    <row r="103" spans="1:4">
      <c r="A103" s="4" t="s">
        <v>1234</v>
      </c>
      <c r="C103" s="4"/>
    </row>
    <row r="104" spans="1:4" ht="45">
      <c r="A104" s="4" t="s">
        <v>83</v>
      </c>
      <c r="B104" s="4" t="s">
        <v>83</v>
      </c>
      <c r="C104" s="4"/>
    </row>
    <row r="105" spans="1:4" ht="30">
      <c r="A105" s="4" t="s">
        <v>84</v>
      </c>
      <c r="C105" s="4" t="s">
        <v>84</v>
      </c>
      <c r="D105" s="6" t="s">
        <v>1271</v>
      </c>
    </row>
    <row r="106" spans="1:4" ht="30">
      <c r="A106" s="4" t="s">
        <v>85</v>
      </c>
      <c r="C106" s="4" t="s">
        <v>85</v>
      </c>
      <c r="D106" s="6" t="s">
        <v>1269</v>
      </c>
    </row>
    <row r="107" spans="1:4" ht="30">
      <c r="A107" s="4" t="s">
        <v>86</v>
      </c>
      <c r="C107" s="4" t="s">
        <v>86</v>
      </c>
      <c r="D107" s="6" t="s">
        <v>1269</v>
      </c>
    </row>
    <row r="108" spans="1:4" ht="30">
      <c r="A108" s="4" t="s">
        <v>87</v>
      </c>
      <c r="C108" s="4" t="s">
        <v>87</v>
      </c>
      <c r="D108" s="6" t="s">
        <v>1269</v>
      </c>
    </row>
    <row r="109" spans="1:4">
      <c r="A109" s="4" t="s">
        <v>1233</v>
      </c>
      <c r="C109" s="4"/>
    </row>
    <row r="110" spans="1:4" ht="45">
      <c r="A110" s="4" t="s">
        <v>88</v>
      </c>
      <c r="B110" s="4" t="s">
        <v>88</v>
      </c>
      <c r="C110" s="4"/>
    </row>
    <row r="111" spans="1:4">
      <c r="A111" s="4" t="s">
        <v>89</v>
      </c>
      <c r="C111" s="4" t="s">
        <v>89</v>
      </c>
      <c r="D111" s="6" t="s">
        <v>1269</v>
      </c>
    </row>
    <row r="112" spans="1:4">
      <c r="A112" s="4" t="s">
        <v>90</v>
      </c>
      <c r="C112" s="4" t="s">
        <v>90</v>
      </c>
      <c r="D112" s="6" t="s">
        <v>1272</v>
      </c>
    </row>
    <row r="113" spans="1:4">
      <c r="A113" s="4" t="s">
        <v>91</v>
      </c>
      <c r="C113" s="4" t="s">
        <v>91</v>
      </c>
      <c r="D113" s="6" t="s">
        <v>1269</v>
      </c>
    </row>
    <row r="114" spans="1:4">
      <c r="A114" s="4" t="s">
        <v>92</v>
      </c>
      <c r="C114" s="4" t="s">
        <v>92</v>
      </c>
      <c r="D114" s="6" t="s">
        <v>1269</v>
      </c>
    </row>
    <row r="115" spans="1:4">
      <c r="A115" s="4" t="s">
        <v>1234</v>
      </c>
      <c r="C115" s="4"/>
    </row>
    <row r="116" spans="1:4" ht="30">
      <c r="A116" s="4" t="s">
        <v>93</v>
      </c>
      <c r="B116" s="4" t="s">
        <v>93</v>
      </c>
      <c r="C116" s="4"/>
    </row>
    <row r="117" spans="1:4">
      <c r="A117" s="4" t="s">
        <v>94</v>
      </c>
      <c r="C117" s="4" t="s">
        <v>94</v>
      </c>
      <c r="D117" s="6" t="s">
        <v>1269</v>
      </c>
    </row>
    <row r="118" spans="1:4">
      <c r="A118" s="4" t="s">
        <v>95</v>
      </c>
      <c r="C118" s="4" t="s">
        <v>95</v>
      </c>
      <c r="D118" s="6" t="s">
        <v>1269</v>
      </c>
    </row>
    <row r="119" spans="1:4">
      <c r="A119" s="4" t="s">
        <v>96</v>
      </c>
      <c r="C119" s="4" t="s">
        <v>96</v>
      </c>
      <c r="D119" s="6" t="s">
        <v>1269</v>
      </c>
    </row>
    <row r="120" spans="1:4">
      <c r="A120" s="4" t="s">
        <v>97</v>
      </c>
      <c r="C120" s="4" t="s">
        <v>97</v>
      </c>
      <c r="D120" s="6" t="s">
        <v>1273</v>
      </c>
    </row>
    <row r="121" spans="1:4">
      <c r="A121" s="4" t="s">
        <v>1235</v>
      </c>
      <c r="C121" s="4"/>
    </row>
    <row r="122" spans="1:4" ht="45">
      <c r="A122" s="4" t="s">
        <v>98</v>
      </c>
      <c r="B122" s="4" t="s">
        <v>98</v>
      </c>
      <c r="C122" s="4"/>
    </row>
    <row r="123" spans="1:4" ht="30">
      <c r="A123" s="4" t="s">
        <v>99</v>
      </c>
      <c r="C123" s="4" t="s">
        <v>99</v>
      </c>
      <c r="D123" s="6" t="s">
        <v>1269</v>
      </c>
    </row>
    <row r="124" spans="1:4" ht="30">
      <c r="A124" s="4" t="s">
        <v>100</v>
      </c>
      <c r="C124" s="4" t="s">
        <v>100</v>
      </c>
      <c r="D124" s="6" t="s">
        <v>1272</v>
      </c>
    </row>
    <row r="125" spans="1:4" ht="30">
      <c r="A125" s="4" t="s">
        <v>101</v>
      </c>
      <c r="C125" s="4" t="s">
        <v>101</v>
      </c>
      <c r="D125" s="6" t="s">
        <v>1269</v>
      </c>
    </row>
    <row r="126" spans="1:4" ht="30">
      <c r="A126" s="4" t="s">
        <v>102</v>
      </c>
      <c r="C126" s="4" t="s">
        <v>102</v>
      </c>
      <c r="D126" s="6" t="s">
        <v>1269</v>
      </c>
    </row>
    <row r="127" spans="1:4">
      <c r="A127" s="4" t="s">
        <v>1234</v>
      </c>
      <c r="C127" s="4"/>
    </row>
    <row r="128" spans="1:4">
      <c r="A128" s="4" t="s">
        <v>103</v>
      </c>
      <c r="B128" s="4" t="s">
        <v>103</v>
      </c>
      <c r="C128" s="4"/>
    </row>
    <row r="129" spans="1:4" ht="30">
      <c r="A129" s="4" t="s">
        <v>104</v>
      </c>
      <c r="C129" s="4" t="s">
        <v>104</v>
      </c>
      <c r="D129" s="6" t="s">
        <v>1269</v>
      </c>
    </row>
    <row r="130" spans="1:4" ht="30">
      <c r="A130" s="4" t="s">
        <v>105</v>
      </c>
      <c r="C130" s="4" t="s">
        <v>105</v>
      </c>
      <c r="D130" s="6" t="s">
        <v>1269</v>
      </c>
    </row>
    <row r="131" spans="1:4" ht="30">
      <c r="A131" s="4" t="s">
        <v>106</v>
      </c>
      <c r="C131" s="4" t="s">
        <v>106</v>
      </c>
      <c r="D131" s="6" t="s">
        <v>1269</v>
      </c>
    </row>
    <row r="132" spans="1:4">
      <c r="A132" s="4" t="s">
        <v>23</v>
      </c>
      <c r="C132" s="4" t="s">
        <v>23</v>
      </c>
      <c r="D132" s="6" t="s">
        <v>1273</v>
      </c>
    </row>
    <row r="133" spans="1:4">
      <c r="A133" s="4" t="s">
        <v>1235</v>
      </c>
      <c r="C133" s="4"/>
    </row>
    <row r="134" spans="1:4" ht="60">
      <c r="A134" s="4" t="s">
        <v>107</v>
      </c>
      <c r="B134" s="4" t="s">
        <v>107</v>
      </c>
      <c r="C134" s="4"/>
    </row>
    <row r="135" spans="1:4">
      <c r="A135" s="4" t="s">
        <v>108</v>
      </c>
      <c r="C135" s="4" t="s">
        <v>108</v>
      </c>
      <c r="D135" s="6" t="s">
        <v>1271</v>
      </c>
    </row>
    <row r="136" spans="1:4">
      <c r="A136" s="4" t="s">
        <v>109</v>
      </c>
      <c r="C136" s="4" t="s">
        <v>109</v>
      </c>
      <c r="D136" s="6" t="s">
        <v>1269</v>
      </c>
    </row>
    <row r="137" spans="1:4">
      <c r="A137" s="4" t="s">
        <v>110</v>
      </c>
      <c r="C137" s="4" t="s">
        <v>110</v>
      </c>
      <c r="D137" s="6" t="s">
        <v>1269</v>
      </c>
    </row>
    <row r="138" spans="1:4">
      <c r="A138" s="4" t="s">
        <v>29</v>
      </c>
      <c r="C138" s="4" t="s">
        <v>29</v>
      </c>
      <c r="D138" s="6" t="s">
        <v>1269</v>
      </c>
    </row>
    <row r="139" spans="1:4">
      <c r="A139" s="4" t="s">
        <v>1233</v>
      </c>
      <c r="C139" s="4"/>
    </row>
    <row r="140" spans="1:4">
      <c r="A140" s="4" t="s">
        <v>111</v>
      </c>
      <c r="B140" s="4" t="s">
        <v>111</v>
      </c>
      <c r="C140" s="4"/>
    </row>
    <row r="141" spans="1:4" ht="30">
      <c r="A141" s="4" t="s">
        <v>112</v>
      </c>
      <c r="C141" s="4" t="s">
        <v>112</v>
      </c>
      <c r="D141" s="6" t="s">
        <v>1271</v>
      </c>
    </row>
    <row r="142" spans="1:4" ht="30">
      <c r="A142" s="4" t="s">
        <v>113</v>
      </c>
      <c r="C142" s="4" t="s">
        <v>113</v>
      </c>
      <c r="D142" s="6" t="s">
        <v>1269</v>
      </c>
    </row>
    <row r="143" spans="1:4" ht="30">
      <c r="A143" s="4" t="s">
        <v>114</v>
      </c>
      <c r="C143" s="4" t="s">
        <v>114</v>
      </c>
      <c r="D143" s="6" t="s">
        <v>1269</v>
      </c>
    </row>
    <row r="144" spans="1:4" ht="30">
      <c r="A144" s="4" t="s">
        <v>115</v>
      </c>
      <c r="C144" s="4" t="s">
        <v>115</v>
      </c>
      <c r="D144" s="6" t="s">
        <v>1269</v>
      </c>
    </row>
    <row r="145" spans="1:4">
      <c r="A145" s="4" t="s">
        <v>1233</v>
      </c>
      <c r="C145" s="4"/>
    </row>
    <row r="146" spans="1:4" ht="30">
      <c r="A146" s="4" t="s">
        <v>116</v>
      </c>
      <c r="B146" s="4" t="s">
        <v>116</v>
      </c>
      <c r="C146" s="4"/>
    </row>
    <row r="147" spans="1:4">
      <c r="A147" s="4" t="s">
        <v>117</v>
      </c>
      <c r="C147" s="4" t="s">
        <v>117</v>
      </c>
      <c r="D147" s="6" t="s">
        <v>1271</v>
      </c>
    </row>
    <row r="148" spans="1:4">
      <c r="A148" s="4" t="s">
        <v>118</v>
      </c>
      <c r="C148" s="4" t="s">
        <v>118</v>
      </c>
      <c r="D148" s="6" t="s">
        <v>1269</v>
      </c>
    </row>
    <row r="149" spans="1:4">
      <c r="A149" s="4" t="s">
        <v>119</v>
      </c>
      <c r="C149" s="4" t="s">
        <v>119</v>
      </c>
      <c r="D149" s="6" t="s">
        <v>1269</v>
      </c>
    </row>
    <row r="150" spans="1:4">
      <c r="A150" s="4" t="s">
        <v>120</v>
      </c>
      <c r="C150" s="4" t="s">
        <v>120</v>
      </c>
      <c r="D150" s="6" t="s">
        <v>1269</v>
      </c>
    </row>
    <row r="151" spans="1:4">
      <c r="A151" s="4" t="s">
        <v>1233</v>
      </c>
      <c r="C151" s="4"/>
    </row>
    <row r="152" spans="1:4" ht="45">
      <c r="A152" s="4" t="s">
        <v>121</v>
      </c>
      <c r="B152" s="4" t="s">
        <v>121</v>
      </c>
      <c r="C152" s="4"/>
    </row>
    <row r="153" spans="1:4">
      <c r="A153" s="4" t="s">
        <v>122</v>
      </c>
      <c r="C153" s="4" t="s">
        <v>122</v>
      </c>
      <c r="D153" s="6" t="s">
        <v>1269</v>
      </c>
    </row>
    <row r="154" spans="1:4">
      <c r="A154" s="4" t="s">
        <v>123</v>
      </c>
      <c r="C154" s="4" t="s">
        <v>123</v>
      </c>
      <c r="D154" s="6" t="s">
        <v>1272</v>
      </c>
    </row>
    <row r="155" spans="1:4" ht="30">
      <c r="A155" s="4" t="s">
        <v>124</v>
      </c>
      <c r="C155" s="4" t="s">
        <v>124</v>
      </c>
      <c r="D155" s="6" t="s">
        <v>1269</v>
      </c>
    </row>
    <row r="156" spans="1:4">
      <c r="A156" s="4" t="s">
        <v>125</v>
      </c>
      <c r="C156" s="4" t="s">
        <v>125</v>
      </c>
      <c r="D156" s="6" t="s">
        <v>1269</v>
      </c>
    </row>
    <row r="157" spans="1:4">
      <c r="A157" s="4" t="s">
        <v>1234</v>
      </c>
      <c r="C157" s="4"/>
    </row>
    <row r="158" spans="1:4" ht="30">
      <c r="A158" s="4" t="s">
        <v>126</v>
      </c>
      <c r="B158" s="4" t="s">
        <v>126</v>
      </c>
      <c r="C158" s="4"/>
    </row>
    <row r="159" spans="1:4">
      <c r="A159" s="4" t="s">
        <v>127</v>
      </c>
      <c r="C159" s="4" t="s">
        <v>127</v>
      </c>
      <c r="D159" s="6" t="s">
        <v>1271</v>
      </c>
    </row>
    <row r="160" spans="1:4">
      <c r="A160" s="4" t="s">
        <v>128</v>
      </c>
      <c r="C160" s="4" t="s">
        <v>128</v>
      </c>
      <c r="D160" s="6" t="s">
        <v>1269</v>
      </c>
    </row>
    <row r="161" spans="1:4">
      <c r="A161" s="4" t="s">
        <v>129</v>
      </c>
      <c r="C161" s="4" t="s">
        <v>129</v>
      </c>
      <c r="D161" s="6" t="s">
        <v>1269</v>
      </c>
    </row>
    <row r="162" spans="1:4">
      <c r="A162" s="4" t="s">
        <v>130</v>
      </c>
      <c r="C162" s="4" t="s">
        <v>130</v>
      </c>
      <c r="D162" s="6" t="s">
        <v>1269</v>
      </c>
    </row>
    <row r="163" spans="1:4">
      <c r="A163" s="4" t="s">
        <v>1233</v>
      </c>
      <c r="C163" s="4"/>
    </row>
    <row r="164" spans="1:4" ht="45">
      <c r="A164" s="4" t="s">
        <v>131</v>
      </c>
      <c r="B164" s="4" t="s">
        <v>131</v>
      </c>
      <c r="C164" s="4"/>
    </row>
    <row r="165" spans="1:4">
      <c r="A165" s="4" t="s">
        <v>127</v>
      </c>
      <c r="C165" s="4" t="s">
        <v>127</v>
      </c>
      <c r="D165" s="6" t="s">
        <v>1271</v>
      </c>
    </row>
    <row r="166" spans="1:4">
      <c r="A166" s="4" t="s">
        <v>128</v>
      </c>
      <c r="C166" s="4" t="s">
        <v>128</v>
      </c>
      <c r="D166" s="6" t="s">
        <v>1269</v>
      </c>
    </row>
    <row r="167" spans="1:4">
      <c r="A167" s="4" t="s">
        <v>129</v>
      </c>
      <c r="C167" s="4" t="s">
        <v>129</v>
      </c>
      <c r="D167" s="6" t="s">
        <v>1269</v>
      </c>
    </row>
    <row r="168" spans="1:4">
      <c r="A168" s="4" t="s">
        <v>130</v>
      </c>
      <c r="C168" s="4" t="s">
        <v>130</v>
      </c>
      <c r="D168" s="6" t="s">
        <v>1269</v>
      </c>
    </row>
    <row r="169" spans="1:4">
      <c r="A169" s="4" t="s">
        <v>1233</v>
      </c>
      <c r="C169" s="4"/>
    </row>
    <row r="170" spans="1:4" ht="30">
      <c r="A170" s="4" t="s">
        <v>132</v>
      </c>
      <c r="B170" s="4" t="s">
        <v>132</v>
      </c>
      <c r="C170" s="4"/>
    </row>
    <row r="171" spans="1:4">
      <c r="A171" s="4" t="s">
        <v>1240</v>
      </c>
      <c r="C171" s="4" t="s">
        <v>1240</v>
      </c>
      <c r="D171" s="6" t="s">
        <v>1269</v>
      </c>
    </row>
    <row r="172" spans="1:4">
      <c r="A172" s="4" t="s">
        <v>1241</v>
      </c>
      <c r="C172" s="4" t="s">
        <v>1241</v>
      </c>
      <c r="D172" s="6" t="s">
        <v>1269</v>
      </c>
    </row>
    <row r="173" spans="1:4">
      <c r="A173" s="4" t="s">
        <v>1242</v>
      </c>
      <c r="C173" s="4" t="s">
        <v>1242</v>
      </c>
      <c r="D173" s="6" t="s">
        <v>1269</v>
      </c>
    </row>
    <row r="174" spans="1:4">
      <c r="A174" s="4" t="s">
        <v>1243</v>
      </c>
      <c r="C174" s="4" t="s">
        <v>1243</v>
      </c>
      <c r="D174" s="6" t="s">
        <v>1273</v>
      </c>
    </row>
    <row r="175" spans="1:4">
      <c r="A175" s="4" t="s">
        <v>1235</v>
      </c>
      <c r="C175" s="4"/>
    </row>
    <row r="176" spans="1:4" ht="30">
      <c r="A176" s="4" t="s">
        <v>137</v>
      </c>
      <c r="B176" s="4" t="s">
        <v>137</v>
      </c>
      <c r="C176" s="4"/>
    </row>
    <row r="177" spans="1:4">
      <c r="A177" s="4" t="s">
        <v>1244</v>
      </c>
      <c r="C177" s="4" t="s">
        <v>1244</v>
      </c>
      <c r="D177" s="6" t="s">
        <v>1269</v>
      </c>
    </row>
    <row r="178" spans="1:4">
      <c r="A178" s="4" t="s">
        <v>1245</v>
      </c>
      <c r="C178" s="4" t="s">
        <v>1245</v>
      </c>
      <c r="D178" s="6" t="s">
        <v>1269</v>
      </c>
    </row>
    <row r="179" spans="1:4">
      <c r="A179" s="4" t="s">
        <v>1246</v>
      </c>
      <c r="C179" s="4" t="s">
        <v>1246</v>
      </c>
      <c r="D179" s="6" t="s">
        <v>1270</v>
      </c>
    </row>
    <row r="180" spans="1:4">
      <c r="A180" s="4" t="s">
        <v>29</v>
      </c>
      <c r="C180" s="4" t="s">
        <v>29</v>
      </c>
      <c r="D180" s="6" t="s">
        <v>1269</v>
      </c>
    </row>
    <row r="181" spans="1:4">
      <c r="A181" s="4" t="s">
        <v>1232</v>
      </c>
      <c r="C181" s="4"/>
    </row>
    <row r="182" spans="1:4" ht="30">
      <c r="A182" s="4" t="s">
        <v>141</v>
      </c>
      <c r="B182" s="4" t="s">
        <v>141</v>
      </c>
      <c r="C182" s="4"/>
    </row>
    <row r="183" spans="1:4">
      <c r="A183" s="4" t="s">
        <v>1240</v>
      </c>
      <c r="C183" s="4" t="s">
        <v>1240</v>
      </c>
      <c r="D183" s="6" t="s">
        <v>1269</v>
      </c>
    </row>
    <row r="184" spans="1:4">
      <c r="A184" s="4" t="s">
        <v>1241</v>
      </c>
      <c r="C184" s="4" t="s">
        <v>1241</v>
      </c>
      <c r="D184" s="6" t="s">
        <v>1269</v>
      </c>
    </row>
    <row r="185" spans="1:4">
      <c r="A185" s="4" t="s">
        <v>1242</v>
      </c>
      <c r="C185" s="4" t="s">
        <v>1242</v>
      </c>
      <c r="D185" s="6" t="s">
        <v>1269</v>
      </c>
    </row>
    <row r="186" spans="1:4">
      <c r="A186" s="4" t="s">
        <v>1243</v>
      </c>
      <c r="C186" s="4" t="s">
        <v>1243</v>
      </c>
      <c r="D186" s="6" t="s">
        <v>1273</v>
      </c>
    </row>
    <row r="187" spans="1:4">
      <c r="A187" s="4" t="s">
        <v>1235</v>
      </c>
      <c r="C187" s="4"/>
    </row>
    <row r="188" spans="1:4" ht="30">
      <c r="A188" s="4" t="s">
        <v>142</v>
      </c>
      <c r="B188" s="4" t="s">
        <v>142</v>
      </c>
      <c r="C188" s="4"/>
    </row>
    <row r="189" spans="1:4">
      <c r="A189" s="4" t="s">
        <v>143</v>
      </c>
      <c r="C189" s="4" t="s">
        <v>143</v>
      </c>
      <c r="D189" s="6" t="s">
        <v>1269</v>
      </c>
    </row>
    <row r="190" spans="1:4">
      <c r="A190" s="4" t="s">
        <v>144</v>
      </c>
      <c r="C190" s="4" t="s">
        <v>144</v>
      </c>
      <c r="D190" s="6" t="s">
        <v>1269</v>
      </c>
    </row>
    <row r="191" spans="1:4">
      <c r="A191" s="4" t="s">
        <v>145</v>
      </c>
      <c r="C191" s="4" t="s">
        <v>145</v>
      </c>
      <c r="D191" s="6" t="s">
        <v>1269</v>
      </c>
    </row>
    <row r="192" spans="1:4">
      <c r="A192" s="4" t="s">
        <v>146</v>
      </c>
      <c r="C192" s="4" t="s">
        <v>146</v>
      </c>
      <c r="D192" s="6" t="s">
        <v>1273</v>
      </c>
    </row>
    <row r="193" spans="1:4">
      <c r="A193" s="4" t="s">
        <v>1235</v>
      </c>
      <c r="C193" s="4"/>
    </row>
    <row r="194" spans="1:4" ht="30">
      <c r="A194" s="4" t="s">
        <v>147</v>
      </c>
      <c r="B194" s="4" t="s">
        <v>147</v>
      </c>
      <c r="C194" s="4"/>
    </row>
    <row r="195" spans="1:4">
      <c r="A195" s="4" t="s">
        <v>148</v>
      </c>
      <c r="C195" s="4" t="s">
        <v>148</v>
      </c>
      <c r="D195" s="6" t="s">
        <v>1271</v>
      </c>
    </row>
    <row r="196" spans="1:4">
      <c r="A196" s="4" t="s">
        <v>149</v>
      </c>
      <c r="C196" s="4" t="s">
        <v>149</v>
      </c>
      <c r="D196" s="6" t="s">
        <v>1269</v>
      </c>
    </row>
    <row r="197" spans="1:4">
      <c r="A197" s="4" t="s">
        <v>150</v>
      </c>
      <c r="C197" s="4" t="s">
        <v>150</v>
      </c>
      <c r="D197" s="6" t="s">
        <v>1269</v>
      </c>
    </row>
    <row r="198" spans="1:4">
      <c r="A198" s="4" t="s">
        <v>146</v>
      </c>
      <c r="C198" s="4" t="s">
        <v>146</v>
      </c>
      <c r="D198" s="6" t="s">
        <v>1269</v>
      </c>
    </row>
    <row r="199" spans="1:4">
      <c r="A199" s="4" t="s">
        <v>1233</v>
      </c>
      <c r="C199" s="4"/>
    </row>
    <row r="200" spans="1:4" ht="30">
      <c r="A200" s="4" t="s">
        <v>151</v>
      </c>
      <c r="B200" s="4" t="s">
        <v>151</v>
      </c>
      <c r="C200" s="4"/>
    </row>
    <row r="201" spans="1:4">
      <c r="A201" s="4" t="s">
        <v>152</v>
      </c>
      <c r="C201" s="4" t="s">
        <v>152</v>
      </c>
      <c r="D201" s="6" t="s">
        <v>1269</v>
      </c>
    </row>
    <row r="202" spans="1:4">
      <c r="A202" s="4" t="s">
        <v>153</v>
      </c>
      <c r="C202" s="4" t="s">
        <v>153</v>
      </c>
      <c r="D202" s="6" t="s">
        <v>1269</v>
      </c>
    </row>
    <row r="203" spans="1:4">
      <c r="A203" s="4" t="s">
        <v>154</v>
      </c>
      <c r="C203" s="4" t="s">
        <v>154</v>
      </c>
      <c r="D203" s="6" t="s">
        <v>1270</v>
      </c>
    </row>
    <row r="204" spans="1:4">
      <c r="A204" s="4" t="s">
        <v>155</v>
      </c>
      <c r="C204" s="4" t="s">
        <v>155</v>
      </c>
      <c r="D204" s="6" t="s">
        <v>1269</v>
      </c>
    </row>
    <row r="205" spans="1:4">
      <c r="A205" s="4" t="s">
        <v>1232</v>
      </c>
      <c r="C205" s="4"/>
    </row>
    <row r="206" spans="1:4" ht="45">
      <c r="A206" s="4" t="s">
        <v>156</v>
      </c>
      <c r="B206" s="4" t="s">
        <v>156</v>
      </c>
      <c r="C206" s="4"/>
    </row>
    <row r="207" spans="1:4">
      <c r="A207" s="4" t="s">
        <v>157</v>
      </c>
      <c r="C207" s="4" t="s">
        <v>157</v>
      </c>
      <c r="D207" s="6" t="s">
        <v>1269</v>
      </c>
    </row>
    <row r="208" spans="1:4">
      <c r="A208" s="4" t="s">
        <v>158</v>
      </c>
      <c r="C208" s="4" t="s">
        <v>158</v>
      </c>
      <c r="D208" s="6" t="s">
        <v>1272</v>
      </c>
    </row>
    <row r="209" spans="1:4">
      <c r="A209" s="4" t="s">
        <v>159</v>
      </c>
      <c r="C209" s="4" t="s">
        <v>159</v>
      </c>
      <c r="D209" s="6" t="s">
        <v>1269</v>
      </c>
    </row>
    <row r="210" spans="1:4">
      <c r="A210" s="4" t="s">
        <v>160</v>
      </c>
      <c r="C210" s="4" t="s">
        <v>160</v>
      </c>
      <c r="D210" s="6" t="s">
        <v>1269</v>
      </c>
    </row>
    <row r="211" spans="1:4">
      <c r="A211" s="4" t="s">
        <v>1234</v>
      </c>
      <c r="C211" s="4"/>
    </row>
    <row r="212" spans="1:4" ht="45">
      <c r="A212" s="4" t="s">
        <v>161</v>
      </c>
      <c r="B212" s="4" t="s">
        <v>161</v>
      </c>
      <c r="C212" s="4"/>
    </row>
    <row r="213" spans="1:4">
      <c r="A213" s="4" t="s">
        <v>162</v>
      </c>
      <c r="C213" s="4" t="s">
        <v>162</v>
      </c>
      <c r="D213" s="6" t="s">
        <v>1271</v>
      </c>
    </row>
    <row r="214" spans="1:4">
      <c r="A214" s="4" t="s">
        <v>163</v>
      </c>
      <c r="C214" s="4" t="s">
        <v>163</v>
      </c>
      <c r="D214" s="6" t="s">
        <v>1269</v>
      </c>
    </row>
    <row r="215" spans="1:4">
      <c r="A215" s="4" t="s">
        <v>164</v>
      </c>
      <c r="C215" s="4" t="s">
        <v>164</v>
      </c>
      <c r="D215" s="6" t="s">
        <v>1269</v>
      </c>
    </row>
    <row r="216" spans="1:4">
      <c r="A216" s="4" t="s">
        <v>165</v>
      </c>
      <c r="C216" s="4" t="s">
        <v>165</v>
      </c>
      <c r="D216" s="6" t="s">
        <v>1269</v>
      </c>
    </row>
    <row r="217" spans="1:4">
      <c r="A217" s="4" t="s">
        <v>1233</v>
      </c>
      <c r="C217" s="4"/>
    </row>
    <row r="218" spans="1:4" ht="30">
      <c r="A218" s="4" t="s">
        <v>166</v>
      </c>
      <c r="B218" s="4" t="s">
        <v>166</v>
      </c>
      <c r="C218" s="4"/>
    </row>
    <row r="219" spans="1:4">
      <c r="A219" s="4" t="s">
        <v>167</v>
      </c>
      <c r="C219" s="4" t="s">
        <v>167</v>
      </c>
      <c r="D219" s="6" t="s">
        <v>1271</v>
      </c>
    </row>
    <row r="220" spans="1:4">
      <c r="A220" s="4" t="s">
        <v>168</v>
      </c>
      <c r="C220" s="4" t="s">
        <v>168</v>
      </c>
      <c r="D220" s="6" t="s">
        <v>1269</v>
      </c>
    </row>
    <row r="221" spans="1:4">
      <c r="A221" s="4" t="s">
        <v>169</v>
      </c>
      <c r="C221" s="4" t="s">
        <v>169</v>
      </c>
      <c r="D221" s="6" t="s">
        <v>1269</v>
      </c>
    </row>
    <row r="222" spans="1:4">
      <c r="A222" s="4" t="s">
        <v>170</v>
      </c>
      <c r="C222" s="4" t="s">
        <v>170</v>
      </c>
      <c r="D222" s="6" t="s">
        <v>1269</v>
      </c>
    </row>
    <row r="223" spans="1:4">
      <c r="A223" s="4" t="s">
        <v>1233</v>
      </c>
      <c r="C223" s="4"/>
    </row>
    <row r="224" spans="1:4">
      <c r="A224" s="4" t="s">
        <v>171</v>
      </c>
      <c r="B224" s="4" t="s">
        <v>171</v>
      </c>
      <c r="C224" s="4"/>
    </row>
    <row r="225" spans="1:4">
      <c r="A225" s="4" t="s">
        <v>172</v>
      </c>
      <c r="C225" s="4" t="s">
        <v>172</v>
      </c>
      <c r="D225" s="6" t="s">
        <v>1269</v>
      </c>
    </row>
    <row r="226" spans="1:4">
      <c r="A226" s="4" t="s">
        <v>173</v>
      </c>
      <c r="C226" s="4" t="s">
        <v>173</v>
      </c>
      <c r="D226" s="6" t="s">
        <v>1272</v>
      </c>
    </row>
    <row r="227" spans="1:4">
      <c r="A227" s="4" t="s">
        <v>174</v>
      </c>
      <c r="C227" s="4" t="s">
        <v>174</v>
      </c>
      <c r="D227" s="6" t="s">
        <v>1269</v>
      </c>
    </row>
    <row r="228" spans="1:4">
      <c r="A228" s="4" t="s">
        <v>175</v>
      </c>
      <c r="C228" s="4" t="s">
        <v>175</v>
      </c>
      <c r="D228" s="6" t="s">
        <v>1269</v>
      </c>
    </row>
    <row r="229" spans="1:4">
      <c r="A229" s="4" t="s">
        <v>1234</v>
      </c>
      <c r="C229" s="4"/>
    </row>
    <row r="230" spans="1:4" ht="30">
      <c r="A230" s="4" t="s">
        <v>176</v>
      </c>
      <c r="B230" s="4" t="s">
        <v>176</v>
      </c>
      <c r="C230" s="4"/>
    </row>
    <row r="231" spans="1:4">
      <c r="A231" s="4" t="s">
        <v>177</v>
      </c>
      <c r="C231" s="4" t="s">
        <v>177</v>
      </c>
      <c r="D231" s="6" t="s">
        <v>1269</v>
      </c>
    </row>
    <row r="232" spans="1:4">
      <c r="A232" s="4" t="s">
        <v>178</v>
      </c>
      <c r="C232" s="4" t="s">
        <v>178</v>
      </c>
      <c r="D232" s="6" t="s">
        <v>1272</v>
      </c>
    </row>
    <row r="233" spans="1:4">
      <c r="A233" s="4" t="s">
        <v>179</v>
      </c>
      <c r="C233" s="4" t="s">
        <v>179</v>
      </c>
      <c r="D233" s="6" t="s">
        <v>1269</v>
      </c>
    </row>
    <row r="234" spans="1:4">
      <c r="A234" s="4" t="s">
        <v>180</v>
      </c>
      <c r="C234" s="4" t="s">
        <v>180</v>
      </c>
      <c r="D234" s="6" t="s">
        <v>1269</v>
      </c>
    </row>
    <row r="235" spans="1:4">
      <c r="A235" s="4" t="s">
        <v>1234</v>
      </c>
      <c r="C235" s="4"/>
    </row>
    <row r="236" spans="1:4" ht="45">
      <c r="A236" s="4" t="s">
        <v>181</v>
      </c>
      <c r="B236" s="4" t="s">
        <v>181</v>
      </c>
      <c r="C236" s="4"/>
    </row>
    <row r="237" spans="1:4">
      <c r="A237" s="4" t="s">
        <v>182</v>
      </c>
      <c r="C237" s="4" t="s">
        <v>182</v>
      </c>
      <c r="D237" s="6" t="s">
        <v>1269</v>
      </c>
    </row>
    <row r="238" spans="1:4">
      <c r="A238" s="4" t="s">
        <v>183</v>
      </c>
      <c r="C238" s="4" t="s">
        <v>183</v>
      </c>
      <c r="D238" s="6" t="s">
        <v>1272</v>
      </c>
    </row>
    <row r="239" spans="1:4">
      <c r="A239" s="4" t="s">
        <v>184</v>
      </c>
      <c r="C239" s="4" t="s">
        <v>184</v>
      </c>
      <c r="D239" s="6" t="s">
        <v>1269</v>
      </c>
    </row>
    <row r="240" spans="1:4">
      <c r="A240" s="4" t="s">
        <v>175</v>
      </c>
      <c r="C240" s="4" t="s">
        <v>175</v>
      </c>
      <c r="D240" s="6" t="s">
        <v>1269</v>
      </c>
    </row>
    <row r="241" spans="1:4">
      <c r="A241" s="4" t="s">
        <v>1234</v>
      </c>
      <c r="C241" s="4"/>
    </row>
    <row r="242" spans="1:4" ht="60">
      <c r="A242" s="4" t="s">
        <v>185</v>
      </c>
      <c r="B242" s="4" t="s">
        <v>185</v>
      </c>
      <c r="C242" s="4"/>
    </row>
    <row r="243" spans="1:4">
      <c r="A243" s="4" t="s">
        <v>186</v>
      </c>
      <c r="C243" s="4" t="s">
        <v>186</v>
      </c>
      <c r="D243" s="6" t="s">
        <v>1269</v>
      </c>
    </row>
    <row r="244" spans="1:4">
      <c r="A244" s="4" t="s">
        <v>187</v>
      </c>
      <c r="C244" s="4" t="s">
        <v>187</v>
      </c>
      <c r="D244" s="6" t="s">
        <v>1269</v>
      </c>
    </row>
    <row r="245" spans="1:4">
      <c r="A245" s="4" t="s">
        <v>188</v>
      </c>
      <c r="C245" s="4" t="s">
        <v>188</v>
      </c>
      <c r="D245" s="6" t="s">
        <v>1270</v>
      </c>
    </row>
    <row r="246" spans="1:4">
      <c r="A246" s="4" t="s">
        <v>189</v>
      </c>
      <c r="C246" s="4" t="s">
        <v>189</v>
      </c>
      <c r="D246" s="6" t="s">
        <v>1269</v>
      </c>
    </row>
    <row r="247" spans="1:4">
      <c r="A247" s="4" t="s">
        <v>1232</v>
      </c>
      <c r="C247" s="4"/>
    </row>
    <row r="248" spans="1:4" ht="45">
      <c r="A248" s="4" t="s">
        <v>190</v>
      </c>
      <c r="B248" s="4" t="s">
        <v>190</v>
      </c>
      <c r="C248" s="4"/>
    </row>
    <row r="249" spans="1:4">
      <c r="A249" s="4" t="s">
        <v>191</v>
      </c>
      <c r="C249" s="4" t="s">
        <v>191</v>
      </c>
      <c r="D249" s="6" t="s">
        <v>1269</v>
      </c>
    </row>
    <row r="250" spans="1:4">
      <c r="A250" s="4" t="s">
        <v>192</v>
      </c>
      <c r="C250" s="4" t="s">
        <v>192</v>
      </c>
      <c r="D250" s="6" t="s">
        <v>1272</v>
      </c>
    </row>
    <row r="251" spans="1:4">
      <c r="A251" s="4" t="s">
        <v>193</v>
      </c>
      <c r="C251" s="4" t="s">
        <v>193</v>
      </c>
      <c r="D251" s="6" t="s">
        <v>1269</v>
      </c>
    </row>
    <row r="252" spans="1:4">
      <c r="A252" s="4" t="s">
        <v>194</v>
      </c>
      <c r="C252" s="4" t="s">
        <v>194</v>
      </c>
      <c r="D252" s="6" t="s">
        <v>1269</v>
      </c>
    </row>
    <row r="253" spans="1:4">
      <c r="A253" s="4" t="s">
        <v>1234</v>
      </c>
      <c r="C253" s="4"/>
    </row>
    <row r="254" spans="1:4" ht="45">
      <c r="A254" s="4" t="s">
        <v>195</v>
      </c>
      <c r="B254" s="4" t="s">
        <v>195</v>
      </c>
      <c r="C254" s="4"/>
    </row>
    <row r="255" spans="1:4">
      <c r="A255" s="4" t="s">
        <v>196</v>
      </c>
      <c r="C255" s="4" t="s">
        <v>196</v>
      </c>
      <c r="D255" s="6" t="s">
        <v>1269</v>
      </c>
    </row>
    <row r="256" spans="1:4" ht="30">
      <c r="A256" s="4" t="s">
        <v>197</v>
      </c>
      <c r="C256" s="4" t="s">
        <v>197</v>
      </c>
      <c r="D256" s="6" t="s">
        <v>1269</v>
      </c>
    </row>
    <row r="257" spans="1:4" ht="30">
      <c r="A257" s="4" t="s">
        <v>198</v>
      </c>
      <c r="C257" s="4" t="s">
        <v>198</v>
      </c>
      <c r="D257" s="6" t="s">
        <v>1270</v>
      </c>
    </row>
    <row r="258" spans="1:4">
      <c r="A258" s="4" t="s">
        <v>199</v>
      </c>
      <c r="C258" s="4" t="s">
        <v>199</v>
      </c>
      <c r="D258" s="6" t="s">
        <v>1269</v>
      </c>
    </row>
    <row r="259" spans="1:4">
      <c r="A259" s="4" t="s">
        <v>1232</v>
      </c>
      <c r="C259" s="4"/>
    </row>
    <row r="260" spans="1:4" ht="60">
      <c r="A260" s="4" t="s">
        <v>200</v>
      </c>
      <c r="B260" s="4" t="s">
        <v>200</v>
      </c>
      <c r="C260" s="4"/>
    </row>
    <row r="261" spans="1:4">
      <c r="A261" s="4" t="s">
        <v>201</v>
      </c>
      <c r="C261" s="4" t="s">
        <v>201</v>
      </c>
      <c r="D261" s="6" t="s">
        <v>1269</v>
      </c>
    </row>
    <row r="262" spans="1:4">
      <c r="A262" s="4" t="s">
        <v>202</v>
      </c>
      <c r="C262" s="4" t="s">
        <v>202</v>
      </c>
      <c r="D262" s="6" t="s">
        <v>1269</v>
      </c>
    </row>
    <row r="263" spans="1:4">
      <c r="A263" s="4" t="s">
        <v>203</v>
      </c>
      <c r="C263" s="4" t="s">
        <v>203</v>
      </c>
      <c r="D263" s="6" t="s">
        <v>1270</v>
      </c>
    </row>
    <row r="264" spans="1:4">
      <c r="A264" s="4" t="s">
        <v>204</v>
      </c>
      <c r="C264" s="4" t="s">
        <v>204</v>
      </c>
      <c r="D264" s="6" t="s">
        <v>1269</v>
      </c>
    </row>
    <row r="265" spans="1:4">
      <c r="A265" s="4" t="s">
        <v>1232</v>
      </c>
      <c r="C265" s="4"/>
    </row>
    <row r="266" spans="1:4" ht="90">
      <c r="A266" s="4" t="s">
        <v>205</v>
      </c>
      <c r="B266" s="4" t="s">
        <v>205</v>
      </c>
      <c r="C266" s="4"/>
    </row>
    <row r="267" spans="1:4">
      <c r="A267" s="4" t="s">
        <v>206</v>
      </c>
      <c r="C267" s="4" t="s">
        <v>206</v>
      </c>
      <c r="D267" s="6" t="s">
        <v>1269</v>
      </c>
    </row>
    <row r="268" spans="1:4">
      <c r="A268" s="4" t="s">
        <v>207</v>
      </c>
      <c r="C268" s="4" t="s">
        <v>207</v>
      </c>
      <c r="D268" s="6" t="s">
        <v>1269</v>
      </c>
    </row>
    <row r="269" spans="1:4">
      <c r="A269" s="4" t="s">
        <v>208</v>
      </c>
      <c r="C269" s="4" t="s">
        <v>208</v>
      </c>
      <c r="D269" s="6" t="s">
        <v>1270</v>
      </c>
    </row>
    <row r="270" spans="1:4">
      <c r="A270" s="4" t="s">
        <v>209</v>
      </c>
      <c r="C270" s="4" t="s">
        <v>209</v>
      </c>
      <c r="D270" s="6" t="s">
        <v>1269</v>
      </c>
    </row>
    <row r="271" spans="1:4">
      <c r="A271" s="4" t="s">
        <v>1232</v>
      </c>
      <c r="C271" s="4"/>
    </row>
    <row r="272" spans="1:4" ht="30">
      <c r="A272" s="4" t="s">
        <v>210</v>
      </c>
      <c r="B272" s="4" t="s">
        <v>210</v>
      </c>
      <c r="C272" s="4"/>
    </row>
    <row r="273" spans="1:4">
      <c r="A273" s="4" t="s">
        <v>211</v>
      </c>
      <c r="C273" s="4" t="s">
        <v>211</v>
      </c>
      <c r="D273" s="6" t="s">
        <v>1269</v>
      </c>
    </row>
    <row r="274" spans="1:4">
      <c r="A274" s="4" t="s">
        <v>212</v>
      </c>
      <c r="C274" s="4" t="s">
        <v>212</v>
      </c>
      <c r="D274" s="6" t="s">
        <v>1272</v>
      </c>
    </row>
    <row r="275" spans="1:4">
      <c r="A275" s="4" t="s">
        <v>213</v>
      </c>
      <c r="C275" s="4" t="s">
        <v>213</v>
      </c>
      <c r="D275" s="6" t="s">
        <v>1269</v>
      </c>
    </row>
    <row r="276" spans="1:4">
      <c r="A276" s="4" t="s">
        <v>214</v>
      </c>
      <c r="C276" s="4" t="s">
        <v>214</v>
      </c>
      <c r="D276" s="6" t="s">
        <v>1269</v>
      </c>
    </row>
    <row r="277" spans="1:4">
      <c r="A277" s="4" t="s">
        <v>1234</v>
      </c>
      <c r="C277" s="4"/>
    </row>
    <row r="278" spans="1:4">
      <c r="A278" s="4" t="s">
        <v>215</v>
      </c>
      <c r="B278" s="4" t="s">
        <v>215</v>
      </c>
      <c r="C278" s="4"/>
    </row>
    <row r="279" spans="1:4" ht="30">
      <c r="A279" s="4" t="s">
        <v>216</v>
      </c>
      <c r="C279" s="4" t="s">
        <v>216</v>
      </c>
      <c r="D279" s="6" t="s">
        <v>1269</v>
      </c>
    </row>
    <row r="280" spans="1:4" ht="30">
      <c r="A280" s="4" t="s">
        <v>217</v>
      </c>
      <c r="C280" s="4" t="s">
        <v>217</v>
      </c>
      <c r="D280" s="6" t="s">
        <v>1269</v>
      </c>
    </row>
    <row r="281" spans="1:4" ht="30">
      <c r="A281" s="4" t="s">
        <v>218</v>
      </c>
      <c r="C281" s="4" t="s">
        <v>218</v>
      </c>
      <c r="D281" s="6" t="s">
        <v>1269</v>
      </c>
    </row>
    <row r="282" spans="1:4">
      <c r="A282" s="4" t="s">
        <v>219</v>
      </c>
      <c r="C282" s="4" t="s">
        <v>219</v>
      </c>
      <c r="D282" s="6" t="s">
        <v>1273</v>
      </c>
    </row>
    <row r="283" spans="1:4">
      <c r="A283" s="4" t="s">
        <v>1235</v>
      </c>
      <c r="C283" s="4"/>
    </row>
    <row r="284" spans="1:4">
      <c r="A284" s="4" t="s">
        <v>220</v>
      </c>
      <c r="B284" s="4" t="s">
        <v>220</v>
      </c>
      <c r="C284" s="4"/>
    </row>
    <row r="285" spans="1:4">
      <c r="A285" s="4" t="s">
        <v>221</v>
      </c>
      <c r="C285" s="4" t="s">
        <v>221</v>
      </c>
      <c r="D285" s="6" t="s">
        <v>1269</v>
      </c>
    </row>
    <row r="286" spans="1:4">
      <c r="A286" s="4" t="s">
        <v>222</v>
      </c>
      <c r="C286" s="4" t="s">
        <v>222</v>
      </c>
      <c r="D286" s="6" t="s">
        <v>1272</v>
      </c>
    </row>
    <row r="287" spans="1:4">
      <c r="A287" s="4" t="s">
        <v>223</v>
      </c>
      <c r="C287" s="4" t="s">
        <v>223</v>
      </c>
      <c r="D287" s="6" t="s">
        <v>1269</v>
      </c>
    </row>
    <row r="288" spans="1:4">
      <c r="A288" s="4" t="s">
        <v>224</v>
      </c>
      <c r="C288" s="4" t="s">
        <v>224</v>
      </c>
      <c r="D288" s="6" t="s">
        <v>1269</v>
      </c>
    </row>
    <row r="289" spans="1:4">
      <c r="A289" s="4" t="s">
        <v>1234</v>
      </c>
      <c r="C289" s="4"/>
    </row>
    <row r="290" spans="1:4">
      <c r="A290" s="4" t="s">
        <v>225</v>
      </c>
      <c r="B290" s="4" t="s">
        <v>225</v>
      </c>
      <c r="C290" s="4"/>
    </row>
    <row r="291" spans="1:4">
      <c r="A291" s="4" t="s">
        <v>226</v>
      </c>
      <c r="C291" s="4" t="s">
        <v>226</v>
      </c>
      <c r="D291" s="6" t="s">
        <v>1269</v>
      </c>
    </row>
    <row r="292" spans="1:4">
      <c r="A292" s="4" t="s">
        <v>65</v>
      </c>
      <c r="C292" s="4" t="s">
        <v>65</v>
      </c>
      <c r="D292" s="6" t="s">
        <v>1272</v>
      </c>
    </row>
    <row r="293" spans="1:4">
      <c r="A293" s="4" t="s">
        <v>227</v>
      </c>
      <c r="C293" s="4" t="s">
        <v>227</v>
      </c>
      <c r="D293" s="6" t="s">
        <v>1269</v>
      </c>
    </row>
    <row r="294" spans="1:4">
      <c r="A294" s="4" t="s">
        <v>228</v>
      </c>
      <c r="C294" s="4" t="s">
        <v>228</v>
      </c>
      <c r="D294" s="6" t="s">
        <v>1269</v>
      </c>
    </row>
    <row r="295" spans="1:4">
      <c r="A295" s="4" t="s">
        <v>1234</v>
      </c>
      <c r="C295" s="4"/>
    </row>
    <row r="296" spans="1:4" ht="30">
      <c r="A296" s="4" t="s">
        <v>229</v>
      </c>
      <c r="B296" s="4" t="s">
        <v>229</v>
      </c>
      <c r="C296" s="4"/>
    </row>
    <row r="297" spans="1:4">
      <c r="A297" s="4" t="s">
        <v>230</v>
      </c>
      <c r="C297" s="4" t="s">
        <v>230</v>
      </c>
      <c r="D297" s="6" t="s">
        <v>1269</v>
      </c>
    </row>
    <row r="298" spans="1:4">
      <c r="A298" s="4" t="s">
        <v>231</v>
      </c>
      <c r="C298" s="4" t="s">
        <v>231</v>
      </c>
      <c r="D298" s="6" t="s">
        <v>1272</v>
      </c>
    </row>
    <row r="299" spans="1:4">
      <c r="A299" s="4" t="s">
        <v>232</v>
      </c>
      <c r="C299" s="4" t="s">
        <v>232</v>
      </c>
      <c r="D299" s="6" t="s">
        <v>1269</v>
      </c>
    </row>
    <row r="300" spans="1:4">
      <c r="A300" s="4" t="s">
        <v>233</v>
      </c>
      <c r="C300" s="4" t="s">
        <v>233</v>
      </c>
      <c r="D300" s="6" t="s">
        <v>1269</v>
      </c>
    </row>
    <row r="301" spans="1:4">
      <c r="A301" s="4" t="s">
        <v>1234</v>
      </c>
      <c r="C301" s="4"/>
    </row>
    <row r="302" spans="1:4">
      <c r="A302" s="4" t="s">
        <v>234</v>
      </c>
      <c r="B302" s="4" t="s">
        <v>234</v>
      </c>
      <c r="C302" s="4"/>
    </row>
    <row r="303" spans="1:4">
      <c r="A303" s="4" t="s">
        <v>235</v>
      </c>
      <c r="C303" s="4" t="s">
        <v>235</v>
      </c>
      <c r="D303" s="6" t="s">
        <v>1271</v>
      </c>
    </row>
    <row r="304" spans="1:4">
      <c r="A304" s="4" t="s">
        <v>236</v>
      </c>
      <c r="C304" s="4" t="s">
        <v>236</v>
      </c>
      <c r="D304" s="6" t="s">
        <v>1269</v>
      </c>
    </row>
    <row r="305" spans="1:4">
      <c r="A305" s="4" t="s">
        <v>237</v>
      </c>
      <c r="C305" s="4" t="s">
        <v>237</v>
      </c>
      <c r="D305" s="6" t="s">
        <v>1269</v>
      </c>
    </row>
    <row r="306" spans="1:4">
      <c r="A306" s="4" t="s">
        <v>238</v>
      </c>
      <c r="C306" s="4" t="s">
        <v>238</v>
      </c>
      <c r="D306" s="6" t="s">
        <v>1269</v>
      </c>
    </row>
    <row r="307" spans="1:4">
      <c r="A307" s="4" t="s">
        <v>1233</v>
      </c>
      <c r="C307" s="4"/>
    </row>
    <row r="308" spans="1:4" ht="30">
      <c r="A308" s="4" t="s">
        <v>240</v>
      </c>
      <c r="B308" s="4" t="s">
        <v>240</v>
      </c>
      <c r="C308" s="4"/>
    </row>
    <row r="309" spans="1:4">
      <c r="A309" s="4" t="s">
        <v>241</v>
      </c>
      <c r="C309" s="4" t="s">
        <v>241</v>
      </c>
      <c r="D309" s="6" t="s">
        <v>1269</v>
      </c>
    </row>
    <row r="310" spans="1:4">
      <c r="A310" s="4" t="s">
        <v>242</v>
      </c>
      <c r="C310" s="4" t="s">
        <v>242</v>
      </c>
      <c r="D310" s="6" t="s">
        <v>1272</v>
      </c>
    </row>
    <row r="311" spans="1:4">
      <c r="A311" s="4" t="s">
        <v>243</v>
      </c>
      <c r="C311" s="4" t="s">
        <v>243</v>
      </c>
      <c r="D311" s="6" t="s">
        <v>1269</v>
      </c>
    </row>
    <row r="312" spans="1:4">
      <c r="A312" s="4" t="s">
        <v>244</v>
      </c>
      <c r="C312" s="4" t="s">
        <v>244</v>
      </c>
      <c r="D312" s="6" t="s">
        <v>1269</v>
      </c>
    </row>
    <row r="313" spans="1:4">
      <c r="A313" s="4" t="s">
        <v>1234</v>
      </c>
      <c r="C313" s="4"/>
    </row>
    <row r="314" spans="1:4" ht="45">
      <c r="A314" s="4" t="s">
        <v>246</v>
      </c>
      <c r="B314" s="4" t="s">
        <v>246</v>
      </c>
      <c r="C314" s="4"/>
    </row>
    <row r="315" spans="1:4">
      <c r="A315" s="4" t="s">
        <v>206</v>
      </c>
      <c r="C315" s="4" t="s">
        <v>206</v>
      </c>
      <c r="D315" s="6" t="s">
        <v>1269</v>
      </c>
    </row>
    <row r="316" spans="1:4">
      <c r="A316" s="4" t="s">
        <v>247</v>
      </c>
      <c r="C316" s="4" t="s">
        <v>247</v>
      </c>
      <c r="D316" s="6" t="s">
        <v>1272</v>
      </c>
    </row>
    <row r="317" spans="1:4">
      <c r="A317" s="4" t="s">
        <v>203</v>
      </c>
      <c r="C317" s="4" t="s">
        <v>203</v>
      </c>
      <c r="D317" s="6" t="s">
        <v>1269</v>
      </c>
    </row>
    <row r="318" spans="1:4">
      <c r="A318" s="4" t="s">
        <v>248</v>
      </c>
      <c r="C318" s="4" t="s">
        <v>248</v>
      </c>
      <c r="D318" s="6" t="s">
        <v>1269</v>
      </c>
    </row>
    <row r="319" spans="1:4">
      <c r="A319" s="4" t="s">
        <v>1234</v>
      </c>
      <c r="C319" s="4"/>
    </row>
    <row r="320" spans="1:4" ht="45">
      <c r="A320" s="4" t="s">
        <v>249</v>
      </c>
      <c r="B320" s="4" t="s">
        <v>249</v>
      </c>
      <c r="C320" s="4"/>
    </row>
    <row r="321" spans="1:4">
      <c r="A321" s="4" t="s">
        <v>250</v>
      </c>
      <c r="C321" s="4" t="s">
        <v>250</v>
      </c>
      <c r="D321" s="6" t="s">
        <v>1269</v>
      </c>
    </row>
    <row r="322" spans="1:4">
      <c r="A322" s="4" t="s">
        <v>251</v>
      </c>
      <c r="C322" s="4" t="s">
        <v>251</v>
      </c>
      <c r="D322" s="6" t="s">
        <v>1269</v>
      </c>
    </row>
    <row r="323" spans="1:4">
      <c r="A323" s="4" t="s">
        <v>252</v>
      </c>
      <c r="C323" s="4" t="s">
        <v>252</v>
      </c>
      <c r="D323" s="6" t="s">
        <v>1270</v>
      </c>
    </row>
    <row r="324" spans="1:4">
      <c r="A324" s="4" t="s">
        <v>253</v>
      </c>
      <c r="C324" s="4" t="s">
        <v>253</v>
      </c>
      <c r="D324" s="6" t="s">
        <v>1269</v>
      </c>
    </row>
    <row r="325" spans="1:4">
      <c r="A325" s="4" t="s">
        <v>1232</v>
      </c>
      <c r="C325" s="4"/>
    </row>
    <row r="326" spans="1:4" ht="30">
      <c r="A326" s="4" t="s">
        <v>255</v>
      </c>
      <c r="B326" s="4" t="s">
        <v>255</v>
      </c>
      <c r="C326" s="4"/>
    </row>
    <row r="327" spans="1:4">
      <c r="A327" s="4" t="s">
        <v>256</v>
      </c>
      <c r="C327" s="4" t="s">
        <v>256</v>
      </c>
      <c r="D327" s="6" t="s">
        <v>1269</v>
      </c>
    </row>
    <row r="328" spans="1:4">
      <c r="A328" s="4" t="s">
        <v>257</v>
      </c>
      <c r="C328" s="4" t="s">
        <v>257</v>
      </c>
      <c r="D328" s="6" t="s">
        <v>1269</v>
      </c>
    </row>
    <row r="329" spans="1:4">
      <c r="A329" s="4" t="s">
        <v>258</v>
      </c>
      <c r="C329" s="4" t="s">
        <v>258</v>
      </c>
      <c r="D329" s="6" t="s">
        <v>1269</v>
      </c>
    </row>
    <row r="330" spans="1:4">
      <c r="A330" s="4" t="s">
        <v>259</v>
      </c>
      <c r="C330" s="4" t="s">
        <v>259</v>
      </c>
      <c r="D330" s="6" t="s">
        <v>1273</v>
      </c>
    </row>
    <row r="331" spans="1:4">
      <c r="A331" s="4" t="s">
        <v>1235</v>
      </c>
      <c r="C331" s="4"/>
    </row>
    <row r="332" spans="1:4" ht="45">
      <c r="A332" s="4" t="s">
        <v>261</v>
      </c>
      <c r="B332" s="4" t="s">
        <v>261</v>
      </c>
      <c r="C332" s="4"/>
    </row>
    <row r="333" spans="1:4">
      <c r="A333" s="4" t="s">
        <v>262</v>
      </c>
      <c r="C333" s="4" t="s">
        <v>262</v>
      </c>
      <c r="D333" s="6" t="s">
        <v>1269</v>
      </c>
    </row>
    <row r="334" spans="1:4">
      <c r="A334" s="4" t="s">
        <v>263</v>
      </c>
      <c r="C334" s="4" t="s">
        <v>263</v>
      </c>
      <c r="D334" s="6" t="s">
        <v>1269</v>
      </c>
    </row>
    <row r="335" spans="1:4">
      <c r="A335" s="4" t="s">
        <v>264</v>
      </c>
      <c r="C335" s="4" t="s">
        <v>264</v>
      </c>
      <c r="D335" s="6" t="s">
        <v>1269</v>
      </c>
    </row>
    <row r="336" spans="1:4">
      <c r="A336" s="4" t="s">
        <v>265</v>
      </c>
      <c r="C336" s="4" t="s">
        <v>265</v>
      </c>
      <c r="D336" s="6" t="s">
        <v>1273</v>
      </c>
    </row>
    <row r="337" spans="1:4">
      <c r="A337" s="4" t="s">
        <v>1235</v>
      </c>
      <c r="C337" s="4"/>
    </row>
    <row r="338" spans="1:4" ht="30">
      <c r="A338" s="4" t="s">
        <v>266</v>
      </c>
      <c r="B338" s="4" t="s">
        <v>266</v>
      </c>
      <c r="C338" s="4"/>
    </row>
    <row r="339" spans="1:4">
      <c r="A339" s="4" t="s">
        <v>267</v>
      </c>
      <c r="C339" s="4" t="s">
        <v>267</v>
      </c>
      <c r="D339" s="6" t="s">
        <v>1269</v>
      </c>
    </row>
    <row r="340" spans="1:4">
      <c r="A340" s="4" t="s">
        <v>268</v>
      </c>
      <c r="C340" s="4" t="s">
        <v>268</v>
      </c>
      <c r="D340" s="6" t="s">
        <v>1269</v>
      </c>
    </row>
    <row r="341" spans="1:4">
      <c r="A341" s="4" t="s">
        <v>269</v>
      </c>
      <c r="C341" s="4" t="s">
        <v>269</v>
      </c>
      <c r="D341" s="6" t="s">
        <v>1269</v>
      </c>
    </row>
    <row r="342" spans="1:4">
      <c r="A342" s="4" t="s">
        <v>270</v>
      </c>
      <c r="C342" s="4" t="s">
        <v>270</v>
      </c>
      <c r="D342" s="6" t="s">
        <v>1273</v>
      </c>
    </row>
    <row r="343" spans="1:4">
      <c r="A343" s="4" t="s">
        <v>1235</v>
      </c>
      <c r="C343" s="4"/>
    </row>
    <row r="344" spans="1:4" ht="30">
      <c r="A344" s="4" t="s">
        <v>271</v>
      </c>
      <c r="B344" s="4" t="s">
        <v>271</v>
      </c>
      <c r="C344" s="4"/>
    </row>
    <row r="345" spans="1:4">
      <c r="A345" s="4" t="s">
        <v>272</v>
      </c>
      <c r="C345" s="4" t="s">
        <v>272</v>
      </c>
      <c r="D345" s="6" t="s">
        <v>1269</v>
      </c>
    </row>
    <row r="346" spans="1:4">
      <c r="A346" s="4" t="s">
        <v>273</v>
      </c>
      <c r="C346" s="4" t="s">
        <v>273</v>
      </c>
      <c r="D346" s="6" t="s">
        <v>1269</v>
      </c>
    </row>
    <row r="347" spans="1:4">
      <c r="A347" s="4" t="s">
        <v>274</v>
      </c>
      <c r="C347" s="4" t="s">
        <v>274</v>
      </c>
      <c r="D347" s="6" t="s">
        <v>1269</v>
      </c>
    </row>
    <row r="348" spans="1:4">
      <c r="A348" s="4" t="s">
        <v>275</v>
      </c>
      <c r="C348" s="4" t="s">
        <v>275</v>
      </c>
      <c r="D348" s="6" t="s">
        <v>1273</v>
      </c>
    </row>
    <row r="349" spans="1:4">
      <c r="A349" s="4" t="s">
        <v>1235</v>
      </c>
      <c r="C349" s="4"/>
    </row>
    <row r="350" spans="1:4" ht="30">
      <c r="A350" s="4" t="s">
        <v>276</v>
      </c>
      <c r="B350" s="4" t="s">
        <v>276</v>
      </c>
      <c r="C350" s="4"/>
    </row>
    <row r="351" spans="1:4">
      <c r="A351" s="4" t="s">
        <v>277</v>
      </c>
      <c r="C351" s="4" t="s">
        <v>277</v>
      </c>
      <c r="D351" s="6" t="s">
        <v>1269</v>
      </c>
    </row>
    <row r="352" spans="1:4">
      <c r="A352" s="4" t="s">
        <v>278</v>
      </c>
      <c r="C352" s="4" t="s">
        <v>278</v>
      </c>
      <c r="D352" s="6" t="s">
        <v>1269</v>
      </c>
    </row>
    <row r="353" spans="1:4">
      <c r="A353" s="4" t="s">
        <v>279</v>
      </c>
      <c r="C353" s="4" t="s">
        <v>279</v>
      </c>
      <c r="D353" s="6" t="s">
        <v>1269</v>
      </c>
    </row>
    <row r="354" spans="1:4">
      <c r="A354" s="4" t="s">
        <v>23</v>
      </c>
      <c r="C354" s="4" t="s">
        <v>23</v>
      </c>
      <c r="D354" s="6" t="s">
        <v>1273</v>
      </c>
    </row>
    <row r="355" spans="1:4">
      <c r="A355" s="4" t="s">
        <v>1235</v>
      </c>
      <c r="C355" s="4"/>
    </row>
    <row r="356" spans="1:4" ht="45">
      <c r="A356" s="4" t="s">
        <v>280</v>
      </c>
      <c r="B356" s="4" t="s">
        <v>280</v>
      </c>
      <c r="C356" s="4"/>
    </row>
    <row r="357" spans="1:4">
      <c r="A357" s="4" t="s">
        <v>281</v>
      </c>
      <c r="C357" s="4" t="s">
        <v>281</v>
      </c>
      <c r="D357" s="6" t="s">
        <v>1269</v>
      </c>
    </row>
    <row r="358" spans="1:4" ht="30">
      <c r="A358" s="4" t="s">
        <v>282</v>
      </c>
      <c r="C358" s="4" t="s">
        <v>282</v>
      </c>
      <c r="D358" s="6" t="s">
        <v>1269</v>
      </c>
    </row>
    <row r="359" spans="1:4">
      <c r="A359" s="4" t="s">
        <v>283</v>
      </c>
      <c r="C359" s="4" t="s">
        <v>283</v>
      </c>
      <c r="D359" s="6" t="s">
        <v>1269</v>
      </c>
    </row>
    <row r="360" spans="1:4">
      <c r="A360" s="4" t="s">
        <v>275</v>
      </c>
      <c r="C360" s="4" t="s">
        <v>275</v>
      </c>
      <c r="D360" s="6" t="s">
        <v>1273</v>
      </c>
    </row>
    <row r="361" spans="1:4">
      <c r="A361" s="4" t="s">
        <v>1235</v>
      </c>
      <c r="C361" s="4"/>
    </row>
    <row r="362" spans="1:4">
      <c r="A362" s="4" t="s">
        <v>284</v>
      </c>
      <c r="B362" s="4" t="s">
        <v>284</v>
      </c>
      <c r="C362" s="4"/>
    </row>
    <row r="363" spans="1:4">
      <c r="A363" s="4" t="s">
        <v>285</v>
      </c>
      <c r="C363" s="4" t="s">
        <v>285</v>
      </c>
      <c r="D363" s="6" t="s">
        <v>1269</v>
      </c>
    </row>
    <row r="364" spans="1:4">
      <c r="A364" s="4" t="s">
        <v>286</v>
      </c>
      <c r="C364" s="4" t="s">
        <v>286</v>
      </c>
      <c r="D364" s="6" t="s">
        <v>1269</v>
      </c>
    </row>
    <row r="365" spans="1:4">
      <c r="A365" s="4" t="s">
        <v>287</v>
      </c>
      <c r="C365" s="4" t="s">
        <v>287</v>
      </c>
      <c r="D365" s="6" t="s">
        <v>1270</v>
      </c>
    </row>
    <row r="366" spans="1:4">
      <c r="A366" s="4" t="s">
        <v>29</v>
      </c>
      <c r="C366" s="4" t="s">
        <v>29</v>
      </c>
      <c r="D366" s="6" t="s">
        <v>1269</v>
      </c>
    </row>
    <row r="367" spans="1:4">
      <c r="A367" s="4" t="s">
        <v>1232</v>
      </c>
      <c r="C367" s="4"/>
    </row>
    <row r="368" spans="1:4">
      <c r="A368" s="4" t="s">
        <v>288</v>
      </c>
      <c r="B368" s="4" t="s">
        <v>288</v>
      </c>
      <c r="C368" s="4"/>
    </row>
    <row r="369" spans="1:4">
      <c r="A369" s="4" t="s">
        <v>289</v>
      </c>
      <c r="C369" s="4" t="s">
        <v>289</v>
      </c>
      <c r="D369" s="6" t="s">
        <v>1269</v>
      </c>
    </row>
    <row r="370" spans="1:4">
      <c r="A370" s="4" t="s">
        <v>290</v>
      </c>
      <c r="C370" s="4" t="s">
        <v>290</v>
      </c>
      <c r="D370" s="6" t="s">
        <v>1269</v>
      </c>
    </row>
    <row r="371" spans="1:4">
      <c r="A371" s="4" t="s">
        <v>71</v>
      </c>
      <c r="C371" s="4" t="s">
        <v>71</v>
      </c>
      <c r="D371" s="6" t="s">
        <v>1269</v>
      </c>
    </row>
    <row r="372" spans="1:4">
      <c r="A372" s="4" t="s">
        <v>72</v>
      </c>
      <c r="C372" s="4" t="s">
        <v>72</v>
      </c>
      <c r="D372" s="6" t="s">
        <v>1273</v>
      </c>
    </row>
    <row r="373" spans="1:4">
      <c r="A373" s="4" t="s">
        <v>1235</v>
      </c>
      <c r="C373" s="4"/>
    </row>
    <row r="374" spans="1:4" ht="45">
      <c r="A374" s="4" t="s">
        <v>291</v>
      </c>
      <c r="B374" s="4" t="s">
        <v>291</v>
      </c>
      <c r="C374" s="4"/>
    </row>
    <row r="375" spans="1:4">
      <c r="A375" s="4" t="s">
        <v>292</v>
      </c>
      <c r="C375" s="4" t="s">
        <v>292</v>
      </c>
      <c r="D375" s="6" t="s">
        <v>1269</v>
      </c>
    </row>
    <row r="376" spans="1:4">
      <c r="A376" s="4" t="s">
        <v>293</v>
      </c>
      <c r="C376" s="4" t="s">
        <v>293</v>
      </c>
      <c r="D376" s="6" t="s">
        <v>1272</v>
      </c>
    </row>
    <row r="377" spans="1:4">
      <c r="A377" s="4" t="s">
        <v>294</v>
      </c>
      <c r="C377" s="4" t="s">
        <v>294</v>
      </c>
      <c r="D377" s="6" t="s">
        <v>1269</v>
      </c>
    </row>
    <row r="378" spans="1:4">
      <c r="A378" s="4" t="s">
        <v>295</v>
      </c>
      <c r="C378" s="4" t="s">
        <v>295</v>
      </c>
      <c r="D378" s="6" t="s">
        <v>1269</v>
      </c>
    </row>
    <row r="379" spans="1:4">
      <c r="A379" s="4" t="s">
        <v>1234</v>
      </c>
      <c r="C379" s="4"/>
    </row>
    <row r="380" spans="1:4">
      <c r="A380" s="4" t="s">
        <v>296</v>
      </c>
      <c r="B380" s="4" t="s">
        <v>296</v>
      </c>
      <c r="C380" s="4"/>
    </row>
    <row r="381" spans="1:4">
      <c r="A381" s="4" t="s">
        <v>297</v>
      </c>
      <c r="C381" s="4" t="s">
        <v>297</v>
      </c>
      <c r="D381" s="6" t="s">
        <v>1269</v>
      </c>
    </row>
    <row r="382" spans="1:4">
      <c r="A382" s="4" t="s">
        <v>298</v>
      </c>
      <c r="C382" s="4" t="s">
        <v>298</v>
      </c>
      <c r="D382" s="6" t="s">
        <v>1269</v>
      </c>
    </row>
    <row r="383" spans="1:4">
      <c r="A383" s="4" t="s">
        <v>299</v>
      </c>
      <c r="C383" s="4" t="s">
        <v>299</v>
      </c>
      <c r="D383" s="6" t="s">
        <v>1269</v>
      </c>
    </row>
    <row r="384" spans="1:4">
      <c r="A384" s="4" t="s">
        <v>300</v>
      </c>
      <c r="C384" s="4" t="s">
        <v>300</v>
      </c>
      <c r="D384" s="6" t="s">
        <v>1273</v>
      </c>
    </row>
    <row r="385" spans="1:4">
      <c r="A385" s="4" t="s">
        <v>1235</v>
      </c>
      <c r="C385" s="4"/>
    </row>
    <row r="386" spans="1:4" ht="30">
      <c r="A386" s="4" t="s">
        <v>301</v>
      </c>
      <c r="B386" s="4" t="s">
        <v>301</v>
      </c>
      <c r="C386" s="4"/>
    </row>
    <row r="387" spans="1:4">
      <c r="A387" s="4" t="s">
        <v>302</v>
      </c>
      <c r="C387" s="4" t="s">
        <v>302</v>
      </c>
      <c r="D387" s="6" t="s">
        <v>1269</v>
      </c>
    </row>
    <row r="388" spans="1:4">
      <c r="A388" s="4" t="s">
        <v>303</v>
      </c>
      <c r="C388" s="4" t="s">
        <v>303</v>
      </c>
      <c r="D388" s="6" t="s">
        <v>1272</v>
      </c>
    </row>
    <row r="389" spans="1:4">
      <c r="A389" s="4" t="s">
        <v>304</v>
      </c>
      <c r="C389" s="4" t="s">
        <v>304</v>
      </c>
      <c r="D389" s="6" t="s">
        <v>1269</v>
      </c>
    </row>
    <row r="390" spans="1:4">
      <c r="A390" s="4" t="s">
        <v>305</v>
      </c>
      <c r="C390" s="4" t="s">
        <v>305</v>
      </c>
      <c r="D390" s="6" t="s">
        <v>1269</v>
      </c>
    </row>
    <row r="391" spans="1:4">
      <c r="A391" s="4" t="s">
        <v>1234</v>
      </c>
      <c r="C391" s="4"/>
    </row>
    <row r="392" spans="1:4" ht="30">
      <c r="A392" s="4" t="s">
        <v>306</v>
      </c>
      <c r="B392" s="4" t="s">
        <v>306</v>
      </c>
      <c r="C392" s="4"/>
    </row>
    <row r="393" spans="1:4">
      <c r="A393" s="4" t="s">
        <v>307</v>
      </c>
      <c r="C393" s="4" t="s">
        <v>307</v>
      </c>
      <c r="D393" s="6" t="s">
        <v>1269</v>
      </c>
    </row>
    <row r="394" spans="1:4">
      <c r="A394" s="4" t="s">
        <v>308</v>
      </c>
      <c r="C394" s="4" t="s">
        <v>308</v>
      </c>
      <c r="D394" s="6" t="s">
        <v>1269</v>
      </c>
    </row>
    <row r="395" spans="1:4">
      <c r="A395" s="4" t="s">
        <v>309</v>
      </c>
      <c r="C395" s="4" t="s">
        <v>309</v>
      </c>
      <c r="D395" s="6" t="s">
        <v>1270</v>
      </c>
    </row>
    <row r="396" spans="1:4">
      <c r="A396" s="4" t="s">
        <v>310</v>
      </c>
      <c r="C396" s="4" t="s">
        <v>310</v>
      </c>
      <c r="D396" s="6" t="s">
        <v>1269</v>
      </c>
    </row>
    <row r="397" spans="1:4">
      <c r="A397" s="4" t="s">
        <v>1232</v>
      </c>
      <c r="C397" s="4"/>
    </row>
    <row r="398" spans="1:4" ht="45">
      <c r="A398" s="4" t="s">
        <v>311</v>
      </c>
      <c r="B398" s="4" t="s">
        <v>311</v>
      </c>
      <c r="C398" s="4"/>
    </row>
    <row r="399" spans="1:4">
      <c r="A399" s="4" t="s">
        <v>312</v>
      </c>
      <c r="C399" s="4" t="s">
        <v>312</v>
      </c>
      <c r="D399" s="6" t="s">
        <v>1269</v>
      </c>
    </row>
    <row r="400" spans="1:4">
      <c r="A400" s="4" t="s">
        <v>313</v>
      </c>
      <c r="C400" s="4" t="s">
        <v>313</v>
      </c>
      <c r="D400" s="6" t="s">
        <v>1269</v>
      </c>
    </row>
    <row r="401" spans="1:4">
      <c r="A401" s="4" t="s">
        <v>314</v>
      </c>
      <c r="C401" s="4" t="s">
        <v>314</v>
      </c>
      <c r="D401" s="6" t="s">
        <v>1269</v>
      </c>
    </row>
    <row r="402" spans="1:4">
      <c r="A402" s="4" t="s">
        <v>315</v>
      </c>
      <c r="C402" s="4" t="s">
        <v>315</v>
      </c>
      <c r="D402" s="6" t="s">
        <v>1273</v>
      </c>
    </row>
    <row r="403" spans="1:4">
      <c r="A403" s="4" t="s">
        <v>1235</v>
      </c>
      <c r="C403" s="4"/>
    </row>
    <row r="404" spans="1:4" ht="45">
      <c r="A404" s="4" t="s">
        <v>316</v>
      </c>
      <c r="B404" s="4" t="s">
        <v>316</v>
      </c>
      <c r="C404" s="4"/>
    </row>
    <row r="405" spans="1:4">
      <c r="A405" s="4" t="s">
        <v>317</v>
      </c>
      <c r="C405" s="4" t="s">
        <v>317</v>
      </c>
      <c r="D405" s="6" t="s">
        <v>1269</v>
      </c>
    </row>
    <row r="406" spans="1:4">
      <c r="A406" s="4" t="s">
        <v>318</v>
      </c>
      <c r="C406" s="4" t="s">
        <v>318</v>
      </c>
      <c r="D406" s="6" t="s">
        <v>1272</v>
      </c>
    </row>
    <row r="407" spans="1:4">
      <c r="A407" s="4" t="s">
        <v>319</v>
      </c>
      <c r="C407" s="4" t="s">
        <v>319</v>
      </c>
      <c r="D407" s="6" t="s">
        <v>1269</v>
      </c>
    </row>
    <row r="408" spans="1:4">
      <c r="A408" s="4" t="s">
        <v>320</v>
      </c>
      <c r="C408" s="4" t="s">
        <v>320</v>
      </c>
      <c r="D408" s="6" t="s">
        <v>1269</v>
      </c>
    </row>
    <row r="409" spans="1:4">
      <c r="A409" s="4" t="s">
        <v>1234</v>
      </c>
      <c r="C409" s="4"/>
    </row>
    <row r="410" spans="1:4" ht="30">
      <c r="A410" s="4" t="s">
        <v>321</v>
      </c>
      <c r="B410" s="4" t="s">
        <v>321</v>
      </c>
      <c r="C410" s="4"/>
    </row>
    <row r="411" spans="1:4">
      <c r="A411" s="4" t="s">
        <v>322</v>
      </c>
      <c r="C411" s="4" t="s">
        <v>322</v>
      </c>
      <c r="D411" s="6" t="s">
        <v>1269</v>
      </c>
    </row>
    <row r="412" spans="1:4">
      <c r="A412" s="4" t="s">
        <v>323</v>
      </c>
      <c r="C412" s="4" t="s">
        <v>323</v>
      </c>
      <c r="D412" s="6" t="s">
        <v>1269</v>
      </c>
    </row>
    <row r="413" spans="1:4">
      <c r="A413" s="4" t="s">
        <v>324</v>
      </c>
      <c r="C413" s="4" t="s">
        <v>324</v>
      </c>
      <c r="D413" s="6" t="s">
        <v>1269</v>
      </c>
    </row>
    <row r="414" spans="1:4">
      <c r="A414" s="4" t="s">
        <v>325</v>
      </c>
      <c r="C414" s="4" t="s">
        <v>325</v>
      </c>
      <c r="D414" s="6" t="s">
        <v>1273</v>
      </c>
    </row>
    <row r="415" spans="1:4">
      <c r="A415" s="4" t="s">
        <v>1235</v>
      </c>
      <c r="C415" s="4"/>
    </row>
    <row r="416" spans="1:4" ht="30">
      <c r="A416" s="4" t="s">
        <v>326</v>
      </c>
      <c r="B416" s="4" t="s">
        <v>326</v>
      </c>
      <c r="C416" s="4"/>
    </row>
    <row r="417" spans="1:4">
      <c r="A417" s="4" t="s">
        <v>327</v>
      </c>
      <c r="C417" s="4" t="s">
        <v>327</v>
      </c>
      <c r="D417" s="6" t="s">
        <v>1269</v>
      </c>
    </row>
    <row r="418" spans="1:4">
      <c r="A418" s="4" t="s">
        <v>328</v>
      </c>
      <c r="C418" s="4" t="s">
        <v>328</v>
      </c>
      <c r="D418" s="6" t="s">
        <v>1269</v>
      </c>
    </row>
    <row r="419" spans="1:4">
      <c r="A419" s="4" t="s">
        <v>329</v>
      </c>
      <c r="C419" s="4" t="s">
        <v>329</v>
      </c>
      <c r="D419" s="6" t="s">
        <v>1270</v>
      </c>
    </row>
    <row r="420" spans="1:4">
      <c r="A420" s="4" t="s">
        <v>330</v>
      </c>
      <c r="C420" s="4" t="s">
        <v>330</v>
      </c>
      <c r="D420" s="6" t="s">
        <v>1269</v>
      </c>
    </row>
    <row r="421" spans="1:4">
      <c r="A421" s="4" t="s">
        <v>1232</v>
      </c>
      <c r="C421" s="4"/>
    </row>
    <row r="422" spans="1:4" ht="45">
      <c r="A422" s="4" t="s">
        <v>331</v>
      </c>
      <c r="B422" s="4" t="s">
        <v>331</v>
      </c>
      <c r="C422" s="4"/>
    </row>
    <row r="423" spans="1:4">
      <c r="A423" s="4" t="s">
        <v>332</v>
      </c>
      <c r="C423" s="4" t="s">
        <v>332</v>
      </c>
      <c r="D423" s="6" t="s">
        <v>1269</v>
      </c>
    </row>
    <row r="424" spans="1:4">
      <c r="A424" s="4" t="s">
        <v>333</v>
      </c>
      <c r="C424" s="4" t="s">
        <v>333</v>
      </c>
      <c r="D424" s="6" t="s">
        <v>1269</v>
      </c>
    </row>
    <row r="425" spans="1:4">
      <c r="A425" s="4" t="s">
        <v>334</v>
      </c>
      <c r="C425" s="4" t="s">
        <v>334</v>
      </c>
      <c r="D425" s="6" t="s">
        <v>1269</v>
      </c>
    </row>
    <row r="426" spans="1:4">
      <c r="A426" s="4" t="s">
        <v>335</v>
      </c>
      <c r="C426" s="4" t="s">
        <v>335</v>
      </c>
      <c r="D426" s="6" t="s">
        <v>1273</v>
      </c>
    </row>
    <row r="427" spans="1:4">
      <c r="A427" s="4" t="s">
        <v>1235</v>
      </c>
      <c r="C427" s="4"/>
    </row>
    <row r="428" spans="1:4" ht="30">
      <c r="A428" s="4" t="s">
        <v>336</v>
      </c>
      <c r="B428" s="4" t="s">
        <v>336</v>
      </c>
      <c r="C428" s="4"/>
    </row>
    <row r="429" spans="1:4">
      <c r="A429" s="4" t="s">
        <v>337</v>
      </c>
      <c r="C429" s="4" t="s">
        <v>337</v>
      </c>
      <c r="D429" s="6" t="s">
        <v>1269</v>
      </c>
    </row>
    <row r="430" spans="1:4" ht="30">
      <c r="A430" s="4" t="s">
        <v>338</v>
      </c>
      <c r="C430" s="4" t="s">
        <v>338</v>
      </c>
      <c r="D430" s="6" t="s">
        <v>1272</v>
      </c>
    </row>
    <row r="431" spans="1:4">
      <c r="A431" s="4" t="s">
        <v>339</v>
      </c>
      <c r="C431" s="4" t="s">
        <v>339</v>
      </c>
      <c r="D431" s="6" t="s">
        <v>1269</v>
      </c>
    </row>
    <row r="432" spans="1:4" ht="30">
      <c r="A432" s="4" t="s">
        <v>340</v>
      </c>
      <c r="C432" s="4" t="s">
        <v>340</v>
      </c>
      <c r="D432" s="6" t="s">
        <v>1269</v>
      </c>
    </row>
    <row r="433" spans="1:4">
      <c r="A433" s="4" t="s">
        <v>1234</v>
      </c>
      <c r="C433" s="4"/>
    </row>
    <row r="434" spans="1:4" ht="30">
      <c r="A434" s="4" t="s">
        <v>341</v>
      </c>
      <c r="B434" s="4" t="s">
        <v>341</v>
      </c>
      <c r="C434" s="4"/>
    </row>
    <row r="435" spans="1:4" ht="30">
      <c r="A435" s="4" t="s">
        <v>342</v>
      </c>
      <c r="C435" s="4" t="s">
        <v>342</v>
      </c>
      <c r="D435" s="6" t="s">
        <v>1271</v>
      </c>
    </row>
    <row r="436" spans="1:4">
      <c r="A436" s="4" t="s">
        <v>343</v>
      </c>
      <c r="C436" s="4" t="s">
        <v>343</v>
      </c>
      <c r="D436" s="6" t="s">
        <v>1269</v>
      </c>
    </row>
    <row r="437" spans="1:4">
      <c r="A437" s="4" t="s">
        <v>344</v>
      </c>
      <c r="C437" s="4" t="s">
        <v>344</v>
      </c>
      <c r="D437" s="6" t="s">
        <v>1269</v>
      </c>
    </row>
    <row r="438" spans="1:4">
      <c r="A438" s="4" t="s">
        <v>345</v>
      </c>
      <c r="C438" s="4" t="s">
        <v>345</v>
      </c>
      <c r="D438" s="6" t="s">
        <v>1269</v>
      </c>
    </row>
    <row r="439" spans="1:4">
      <c r="A439" s="4" t="s">
        <v>1233</v>
      </c>
      <c r="C439" s="4"/>
    </row>
    <row r="440" spans="1:4" ht="30">
      <c r="A440" s="4" t="s">
        <v>346</v>
      </c>
      <c r="B440" s="4" t="s">
        <v>346</v>
      </c>
      <c r="C440" s="4"/>
    </row>
    <row r="441" spans="1:4">
      <c r="A441" s="4" t="s">
        <v>347</v>
      </c>
      <c r="C441" s="4" t="s">
        <v>347</v>
      </c>
      <c r="D441" s="6" t="s">
        <v>1269</v>
      </c>
    </row>
    <row r="442" spans="1:4">
      <c r="A442" s="4" t="s">
        <v>348</v>
      </c>
      <c r="C442" s="4" t="s">
        <v>348</v>
      </c>
      <c r="D442" s="6" t="s">
        <v>1269</v>
      </c>
    </row>
    <row r="443" spans="1:4">
      <c r="A443" s="4" t="s">
        <v>349</v>
      </c>
      <c r="C443" s="4" t="s">
        <v>349</v>
      </c>
      <c r="D443" s="6" t="s">
        <v>1270</v>
      </c>
    </row>
    <row r="444" spans="1:4">
      <c r="A444" s="4" t="s">
        <v>350</v>
      </c>
      <c r="C444" s="4" t="s">
        <v>350</v>
      </c>
      <c r="D444" s="6" t="s">
        <v>1269</v>
      </c>
    </row>
    <row r="445" spans="1:4">
      <c r="A445" s="4" t="s">
        <v>1232</v>
      </c>
      <c r="C445" s="4"/>
    </row>
    <row r="446" spans="1:4" ht="30">
      <c r="A446" s="4" t="s">
        <v>351</v>
      </c>
      <c r="B446" s="4" t="s">
        <v>351</v>
      </c>
      <c r="C446" s="4"/>
    </row>
    <row r="447" spans="1:4">
      <c r="A447" s="4" t="s">
        <v>1247</v>
      </c>
      <c r="C447" s="4" t="s">
        <v>1247</v>
      </c>
      <c r="D447" s="6" t="s">
        <v>1269</v>
      </c>
    </row>
    <row r="448" spans="1:4">
      <c r="A448" s="4" t="s">
        <v>1248</v>
      </c>
      <c r="C448" s="4" t="s">
        <v>1248</v>
      </c>
      <c r="D448" s="6" t="s">
        <v>1269</v>
      </c>
    </row>
    <row r="449" spans="1:4">
      <c r="A449" s="4" t="s">
        <v>1249</v>
      </c>
      <c r="C449" s="4" t="s">
        <v>1249</v>
      </c>
      <c r="D449" s="6" t="s">
        <v>1270</v>
      </c>
    </row>
    <row r="450" spans="1:4">
      <c r="A450" s="4" t="s">
        <v>1250</v>
      </c>
      <c r="C450" s="4" t="s">
        <v>1250</v>
      </c>
      <c r="D450" s="6" t="s">
        <v>1269</v>
      </c>
    </row>
    <row r="451" spans="1:4">
      <c r="A451" s="4" t="s">
        <v>1232</v>
      </c>
      <c r="C451" s="4"/>
    </row>
    <row r="452" spans="1:4" ht="30">
      <c r="A452" s="4" t="s">
        <v>356</v>
      </c>
      <c r="B452" s="4" t="s">
        <v>356</v>
      </c>
      <c r="C452" s="4"/>
    </row>
    <row r="453" spans="1:4">
      <c r="A453" s="4" t="s">
        <v>357</v>
      </c>
      <c r="C453" s="4" t="s">
        <v>357</v>
      </c>
      <c r="D453" s="6" t="s">
        <v>1269</v>
      </c>
    </row>
    <row r="454" spans="1:4">
      <c r="A454" s="4" t="s">
        <v>358</v>
      </c>
      <c r="C454" s="4" t="s">
        <v>358</v>
      </c>
      <c r="D454" s="6" t="s">
        <v>1269</v>
      </c>
    </row>
    <row r="455" spans="1:4">
      <c r="A455" s="4" t="s">
        <v>359</v>
      </c>
      <c r="C455" s="4" t="s">
        <v>359</v>
      </c>
      <c r="D455" s="6" t="s">
        <v>1269</v>
      </c>
    </row>
    <row r="456" spans="1:4">
      <c r="A456" s="4" t="s">
        <v>360</v>
      </c>
      <c r="C456" s="4" t="s">
        <v>360</v>
      </c>
      <c r="D456" s="6" t="s">
        <v>1273</v>
      </c>
    </row>
    <row r="457" spans="1:4">
      <c r="A457" s="4" t="s">
        <v>1235</v>
      </c>
      <c r="C457" s="4"/>
    </row>
    <row r="458" spans="1:4" ht="45">
      <c r="A458" s="4" t="s">
        <v>361</v>
      </c>
      <c r="B458" s="4" t="s">
        <v>361</v>
      </c>
      <c r="C458" s="4"/>
    </row>
    <row r="459" spans="1:4">
      <c r="A459" s="4" t="s">
        <v>362</v>
      </c>
      <c r="C459" s="4" t="s">
        <v>362</v>
      </c>
      <c r="D459" s="6" t="s">
        <v>1269</v>
      </c>
    </row>
    <row r="460" spans="1:4">
      <c r="A460" s="4" t="s">
        <v>363</v>
      </c>
      <c r="C460" s="4" t="s">
        <v>363</v>
      </c>
      <c r="D460" s="6" t="s">
        <v>1272</v>
      </c>
    </row>
    <row r="461" spans="1:4">
      <c r="A461" s="4" t="s">
        <v>364</v>
      </c>
      <c r="C461" s="4" t="s">
        <v>364</v>
      </c>
      <c r="D461" s="6" t="s">
        <v>1269</v>
      </c>
    </row>
    <row r="462" spans="1:4">
      <c r="A462" s="4" t="s">
        <v>365</v>
      </c>
      <c r="C462" s="4" t="s">
        <v>365</v>
      </c>
      <c r="D462" s="6" t="s">
        <v>1269</v>
      </c>
    </row>
    <row r="463" spans="1:4">
      <c r="A463" s="4" t="s">
        <v>1234</v>
      </c>
      <c r="C463" s="4"/>
    </row>
    <row r="464" spans="1:4" ht="30">
      <c r="A464" s="4" t="s">
        <v>366</v>
      </c>
      <c r="B464" s="4" t="s">
        <v>366</v>
      </c>
      <c r="C464" s="4"/>
    </row>
    <row r="465" spans="1:4">
      <c r="A465" s="4" t="s">
        <v>367</v>
      </c>
      <c r="C465" s="4" t="s">
        <v>367</v>
      </c>
      <c r="D465" s="6" t="s">
        <v>1271</v>
      </c>
    </row>
    <row r="466" spans="1:4">
      <c r="A466" s="4" t="s">
        <v>368</v>
      </c>
      <c r="C466" s="4" t="s">
        <v>368</v>
      </c>
      <c r="D466" s="6" t="s">
        <v>1269</v>
      </c>
    </row>
    <row r="467" spans="1:4">
      <c r="A467" s="4" t="s">
        <v>369</v>
      </c>
      <c r="C467" s="4" t="s">
        <v>369</v>
      </c>
      <c r="D467" s="6" t="s">
        <v>1269</v>
      </c>
    </row>
    <row r="468" spans="1:4">
      <c r="A468" s="4" t="s">
        <v>370</v>
      </c>
      <c r="C468" s="4" t="s">
        <v>370</v>
      </c>
      <c r="D468" s="6" t="s">
        <v>1269</v>
      </c>
    </row>
    <row r="469" spans="1:4">
      <c r="A469" s="4" t="s">
        <v>1233</v>
      </c>
      <c r="C469" s="4"/>
    </row>
    <row r="470" spans="1:4" ht="30">
      <c r="A470" s="4" t="s">
        <v>371</v>
      </c>
      <c r="B470" s="4" t="s">
        <v>371</v>
      </c>
      <c r="C470" s="4"/>
    </row>
    <row r="471" spans="1:4">
      <c r="A471" s="4" t="s">
        <v>372</v>
      </c>
      <c r="C471" s="4" t="s">
        <v>372</v>
      </c>
      <c r="D471" s="6" t="s">
        <v>1269</v>
      </c>
    </row>
    <row r="472" spans="1:4">
      <c r="A472" s="4" t="s">
        <v>373</v>
      </c>
      <c r="C472" s="4" t="s">
        <v>373</v>
      </c>
      <c r="D472" s="6" t="s">
        <v>1269</v>
      </c>
    </row>
    <row r="473" spans="1:4">
      <c r="A473" s="4" t="s">
        <v>374</v>
      </c>
      <c r="C473" s="4" t="s">
        <v>374</v>
      </c>
      <c r="D473" s="6" t="s">
        <v>1269</v>
      </c>
    </row>
    <row r="474" spans="1:4">
      <c r="A474" s="4" t="s">
        <v>23</v>
      </c>
      <c r="C474" s="4" t="s">
        <v>23</v>
      </c>
      <c r="D474" s="6" t="s">
        <v>1273</v>
      </c>
    </row>
    <row r="475" spans="1:4">
      <c r="A475" s="4" t="s">
        <v>1235</v>
      </c>
      <c r="C475" s="4"/>
    </row>
    <row r="476" spans="1:4" ht="45">
      <c r="A476" s="4" t="s">
        <v>375</v>
      </c>
      <c r="B476" s="4" t="s">
        <v>375</v>
      </c>
      <c r="C476" s="4"/>
    </row>
    <row r="477" spans="1:4">
      <c r="A477" s="4" t="s">
        <v>376</v>
      </c>
      <c r="C477" s="4" t="s">
        <v>376</v>
      </c>
      <c r="D477" s="6" t="s">
        <v>1269</v>
      </c>
    </row>
    <row r="478" spans="1:4">
      <c r="A478" s="4" t="s">
        <v>377</v>
      </c>
      <c r="C478" s="4" t="s">
        <v>377</v>
      </c>
      <c r="D478" s="6" t="s">
        <v>1269</v>
      </c>
    </row>
    <row r="479" spans="1:4">
      <c r="A479" s="4" t="s">
        <v>378</v>
      </c>
      <c r="C479" s="4" t="s">
        <v>378</v>
      </c>
      <c r="D479" s="6" t="s">
        <v>1269</v>
      </c>
    </row>
    <row r="480" spans="1:4">
      <c r="A480" s="4" t="s">
        <v>379</v>
      </c>
      <c r="C480" s="4" t="s">
        <v>379</v>
      </c>
      <c r="D480" s="6" t="s">
        <v>1273</v>
      </c>
    </row>
    <row r="481" spans="1:4">
      <c r="A481" s="4" t="s">
        <v>1235</v>
      </c>
      <c r="C481" s="4"/>
    </row>
    <row r="482" spans="1:4" ht="45">
      <c r="A482" s="4" t="s">
        <v>380</v>
      </c>
      <c r="B482" s="4" t="s">
        <v>380</v>
      </c>
      <c r="C482" s="4"/>
    </row>
    <row r="483" spans="1:4">
      <c r="A483" s="4" t="s">
        <v>381</v>
      </c>
      <c r="C483" s="4" t="s">
        <v>381</v>
      </c>
      <c r="D483" s="6" t="s">
        <v>1269</v>
      </c>
    </row>
    <row r="484" spans="1:4">
      <c r="A484" s="4" t="s">
        <v>382</v>
      </c>
      <c r="C484" s="4" t="s">
        <v>382</v>
      </c>
      <c r="D484" s="6" t="s">
        <v>1269</v>
      </c>
    </row>
    <row r="485" spans="1:4" ht="30">
      <c r="A485" s="4" t="s">
        <v>383</v>
      </c>
      <c r="C485" s="4" t="s">
        <v>383</v>
      </c>
      <c r="D485" s="6" t="s">
        <v>1270</v>
      </c>
    </row>
    <row r="486" spans="1:4">
      <c r="A486" s="4" t="s">
        <v>23</v>
      </c>
      <c r="C486" s="4" t="s">
        <v>23</v>
      </c>
      <c r="D486" s="6" t="s">
        <v>1269</v>
      </c>
    </row>
    <row r="487" spans="1:4">
      <c r="A487" s="4" t="s">
        <v>1232</v>
      </c>
      <c r="C487" s="4"/>
    </row>
    <row r="488" spans="1:4">
      <c r="A488" s="4" t="s">
        <v>384</v>
      </c>
      <c r="B488" s="4" t="s">
        <v>384</v>
      </c>
      <c r="C488" s="4"/>
    </row>
    <row r="489" spans="1:4">
      <c r="A489" s="4" t="s">
        <v>385</v>
      </c>
      <c r="C489" s="4" t="s">
        <v>385</v>
      </c>
      <c r="D489" s="6" t="s">
        <v>1269</v>
      </c>
    </row>
    <row r="490" spans="1:4">
      <c r="A490" s="4" t="s">
        <v>386</v>
      </c>
      <c r="C490" s="4" t="s">
        <v>386</v>
      </c>
      <c r="D490" s="6" t="s">
        <v>1269</v>
      </c>
    </row>
    <row r="491" spans="1:4">
      <c r="A491" s="4" t="s">
        <v>387</v>
      </c>
      <c r="C491" s="4" t="s">
        <v>387</v>
      </c>
      <c r="D491" s="6" t="s">
        <v>1269</v>
      </c>
    </row>
    <row r="492" spans="1:4">
      <c r="A492" s="4" t="s">
        <v>388</v>
      </c>
      <c r="C492" s="4" t="s">
        <v>388</v>
      </c>
      <c r="D492" s="6" t="s">
        <v>1273</v>
      </c>
    </row>
    <row r="493" spans="1:4">
      <c r="A493" s="4" t="s">
        <v>1235</v>
      </c>
      <c r="C493" s="4"/>
    </row>
    <row r="494" spans="1:4" ht="30">
      <c r="A494" s="4" t="s">
        <v>389</v>
      </c>
      <c r="B494" s="4" t="s">
        <v>389</v>
      </c>
      <c r="C494" s="4"/>
    </row>
    <row r="495" spans="1:4">
      <c r="A495" s="4" t="s">
        <v>390</v>
      </c>
      <c r="C495" s="4" t="s">
        <v>390</v>
      </c>
      <c r="D495" s="6" t="s">
        <v>1269</v>
      </c>
    </row>
    <row r="496" spans="1:4">
      <c r="A496" s="4" t="s">
        <v>391</v>
      </c>
      <c r="C496" s="4" t="s">
        <v>391</v>
      </c>
      <c r="D496" s="6" t="s">
        <v>1269</v>
      </c>
    </row>
    <row r="497" spans="1:4">
      <c r="A497" s="4" t="s">
        <v>392</v>
      </c>
      <c r="C497" s="4" t="s">
        <v>392</v>
      </c>
      <c r="D497" s="6" t="s">
        <v>1269</v>
      </c>
    </row>
    <row r="498" spans="1:4">
      <c r="A498" s="4" t="s">
        <v>393</v>
      </c>
      <c r="C498" s="4" t="s">
        <v>393</v>
      </c>
      <c r="D498" s="6" t="s">
        <v>1273</v>
      </c>
    </row>
    <row r="499" spans="1:4">
      <c r="A499" s="4" t="s">
        <v>1235</v>
      </c>
      <c r="C499" s="4"/>
    </row>
    <row r="500" spans="1:4" ht="45">
      <c r="A500" s="4" t="s">
        <v>394</v>
      </c>
      <c r="B500" s="4" t="s">
        <v>394</v>
      </c>
      <c r="C500" s="4"/>
    </row>
    <row r="501" spans="1:4">
      <c r="A501" s="4" t="s">
        <v>395</v>
      </c>
      <c r="C501" s="4" t="s">
        <v>395</v>
      </c>
      <c r="D501" s="6" t="s">
        <v>1269</v>
      </c>
    </row>
    <row r="502" spans="1:4">
      <c r="A502" s="4" t="s">
        <v>396</v>
      </c>
      <c r="C502" s="4" t="s">
        <v>396</v>
      </c>
      <c r="D502" s="6" t="s">
        <v>1269</v>
      </c>
    </row>
    <row r="503" spans="1:4">
      <c r="A503" s="4" t="s">
        <v>397</v>
      </c>
      <c r="C503" s="4" t="s">
        <v>397</v>
      </c>
      <c r="D503" s="6" t="s">
        <v>1269</v>
      </c>
    </row>
    <row r="504" spans="1:4">
      <c r="A504" s="4" t="s">
        <v>398</v>
      </c>
      <c r="C504" s="4" t="s">
        <v>398</v>
      </c>
      <c r="D504" s="6" t="s">
        <v>1273</v>
      </c>
    </row>
    <row r="505" spans="1:4">
      <c r="A505" s="4" t="s">
        <v>1235</v>
      </c>
      <c r="C505" s="4"/>
    </row>
    <row r="506" spans="1:4" ht="60">
      <c r="A506" s="4" t="s">
        <v>399</v>
      </c>
      <c r="B506" s="4" t="s">
        <v>399</v>
      </c>
      <c r="C506" s="4"/>
    </row>
    <row r="507" spans="1:4">
      <c r="A507" s="4" t="s">
        <v>400</v>
      </c>
      <c r="C507" s="4" t="s">
        <v>400</v>
      </c>
      <c r="D507" s="6" t="s">
        <v>1269</v>
      </c>
    </row>
    <row r="508" spans="1:4">
      <c r="A508" s="4" t="s">
        <v>401</v>
      </c>
      <c r="C508" s="4" t="s">
        <v>401</v>
      </c>
      <c r="D508" s="6" t="s">
        <v>1269</v>
      </c>
    </row>
    <row r="509" spans="1:4" ht="30">
      <c r="A509" s="4" t="s">
        <v>402</v>
      </c>
      <c r="C509" s="4" t="s">
        <v>402</v>
      </c>
      <c r="D509" s="6" t="s">
        <v>1270</v>
      </c>
    </row>
    <row r="510" spans="1:4" ht="30">
      <c r="A510" s="4" t="s">
        <v>403</v>
      </c>
      <c r="C510" s="4" t="s">
        <v>403</v>
      </c>
      <c r="D510" s="6" t="s">
        <v>1269</v>
      </c>
    </row>
    <row r="511" spans="1:4">
      <c r="A511" s="4" t="s">
        <v>1232</v>
      </c>
      <c r="C511" s="4"/>
    </row>
    <row r="512" spans="1:4" ht="30">
      <c r="A512" s="4" t="s">
        <v>404</v>
      </c>
      <c r="B512" s="4" t="s">
        <v>404</v>
      </c>
      <c r="C512" s="4"/>
    </row>
    <row r="513" spans="1:4" ht="30">
      <c r="A513" s="4" t="s">
        <v>405</v>
      </c>
      <c r="C513" s="4" t="s">
        <v>405</v>
      </c>
      <c r="D513" s="6" t="s">
        <v>1269</v>
      </c>
    </row>
    <row r="514" spans="1:4" ht="30">
      <c r="A514" s="4" t="s">
        <v>406</v>
      </c>
      <c r="C514" s="4" t="s">
        <v>406</v>
      </c>
      <c r="D514" s="6" t="s">
        <v>1269</v>
      </c>
    </row>
    <row r="515" spans="1:4" ht="30">
      <c r="A515" s="4" t="s">
        <v>407</v>
      </c>
      <c r="C515" s="4" t="s">
        <v>407</v>
      </c>
      <c r="D515" s="6" t="s">
        <v>1270</v>
      </c>
    </row>
    <row r="516" spans="1:4" ht="30">
      <c r="A516" s="4" t="s">
        <v>408</v>
      </c>
      <c r="C516" s="4" t="s">
        <v>408</v>
      </c>
      <c r="D516" s="6" t="s">
        <v>1269</v>
      </c>
    </row>
    <row r="517" spans="1:4">
      <c r="A517" s="4" t="s">
        <v>1232</v>
      </c>
      <c r="C517" s="4"/>
    </row>
    <row r="518" spans="1:4">
      <c r="A518" s="4" t="s">
        <v>409</v>
      </c>
      <c r="B518" s="4" t="s">
        <v>409</v>
      </c>
      <c r="C518" s="4"/>
    </row>
    <row r="519" spans="1:4" ht="30">
      <c r="A519" s="4" t="s">
        <v>410</v>
      </c>
      <c r="C519" s="4" t="s">
        <v>410</v>
      </c>
      <c r="D519" s="6" t="s">
        <v>1269</v>
      </c>
    </row>
    <row r="520" spans="1:4" ht="30">
      <c r="A520" s="4" t="s">
        <v>411</v>
      </c>
      <c r="C520" s="4" t="s">
        <v>411</v>
      </c>
      <c r="D520" s="6" t="s">
        <v>1272</v>
      </c>
    </row>
    <row r="521" spans="1:4" ht="30">
      <c r="A521" s="4" t="s">
        <v>412</v>
      </c>
      <c r="C521" s="4" t="s">
        <v>412</v>
      </c>
      <c r="D521" s="6" t="s">
        <v>1269</v>
      </c>
    </row>
    <row r="522" spans="1:4" ht="30">
      <c r="A522" s="4" t="s">
        <v>413</v>
      </c>
      <c r="C522" s="4" t="s">
        <v>413</v>
      </c>
      <c r="D522" s="6" t="s">
        <v>1269</v>
      </c>
    </row>
    <row r="523" spans="1:4">
      <c r="A523" s="4" t="s">
        <v>1234</v>
      </c>
      <c r="C523" s="4"/>
    </row>
    <row r="524" spans="1:4" ht="45">
      <c r="A524" s="4" t="s">
        <v>414</v>
      </c>
      <c r="B524" s="4" t="s">
        <v>414</v>
      </c>
      <c r="C524" s="4"/>
    </row>
    <row r="525" spans="1:4" ht="30">
      <c r="A525" s="4" t="s">
        <v>415</v>
      </c>
      <c r="C525" s="4" t="s">
        <v>415</v>
      </c>
      <c r="D525" s="6" t="s">
        <v>1269</v>
      </c>
    </row>
    <row r="526" spans="1:4" ht="30">
      <c r="A526" s="4" t="s">
        <v>416</v>
      </c>
      <c r="C526" s="4" t="s">
        <v>416</v>
      </c>
      <c r="D526" s="6" t="s">
        <v>1269</v>
      </c>
    </row>
    <row r="527" spans="1:4" ht="30">
      <c r="A527" s="4" t="s">
        <v>417</v>
      </c>
      <c r="C527" s="4" t="s">
        <v>417</v>
      </c>
      <c r="D527" s="6" t="s">
        <v>1270</v>
      </c>
    </row>
    <row r="528" spans="1:4" ht="30">
      <c r="A528" s="4" t="s">
        <v>418</v>
      </c>
      <c r="C528" s="4" t="s">
        <v>418</v>
      </c>
      <c r="D528" s="6" t="s">
        <v>1269</v>
      </c>
    </row>
    <row r="529" spans="1:4">
      <c r="A529" s="4" t="s">
        <v>1232</v>
      </c>
      <c r="C529" s="4"/>
    </row>
    <row r="530" spans="1:4" ht="45">
      <c r="A530" s="4" t="s">
        <v>419</v>
      </c>
      <c r="B530" s="4" t="s">
        <v>419</v>
      </c>
      <c r="C530" s="4"/>
    </row>
    <row r="531" spans="1:4">
      <c r="A531" s="4" t="s">
        <v>420</v>
      </c>
      <c r="C531" s="4" t="s">
        <v>420</v>
      </c>
      <c r="D531" s="6" t="s">
        <v>1271</v>
      </c>
    </row>
    <row r="532" spans="1:4">
      <c r="A532" s="4" t="s">
        <v>421</v>
      </c>
      <c r="C532" s="4" t="s">
        <v>421</v>
      </c>
      <c r="D532" s="6" t="s">
        <v>1269</v>
      </c>
    </row>
    <row r="533" spans="1:4">
      <c r="A533" s="4" t="s">
        <v>422</v>
      </c>
      <c r="C533" s="4" t="s">
        <v>422</v>
      </c>
      <c r="D533" s="6" t="s">
        <v>1269</v>
      </c>
    </row>
    <row r="534" spans="1:4">
      <c r="A534" s="4" t="s">
        <v>423</v>
      </c>
      <c r="C534" s="4" t="s">
        <v>423</v>
      </c>
      <c r="D534" s="6" t="s">
        <v>1269</v>
      </c>
    </row>
    <row r="535" spans="1:4">
      <c r="A535" s="4" t="s">
        <v>1233</v>
      </c>
      <c r="C535" s="4"/>
    </row>
    <row r="536" spans="1:4" ht="30">
      <c r="A536" s="4" t="s">
        <v>424</v>
      </c>
      <c r="B536" s="4" t="s">
        <v>424</v>
      </c>
      <c r="C536" s="4"/>
    </row>
    <row r="537" spans="1:4">
      <c r="A537" s="4" t="s">
        <v>425</v>
      </c>
      <c r="C537" s="4" t="s">
        <v>425</v>
      </c>
      <c r="D537" s="6" t="s">
        <v>1269</v>
      </c>
    </row>
    <row r="538" spans="1:4">
      <c r="A538" s="4" t="s">
        <v>426</v>
      </c>
      <c r="C538" s="4" t="s">
        <v>426</v>
      </c>
      <c r="D538" s="6" t="s">
        <v>1269</v>
      </c>
    </row>
    <row r="539" spans="1:4">
      <c r="A539" s="4" t="s">
        <v>427</v>
      </c>
      <c r="C539" s="4" t="s">
        <v>427</v>
      </c>
      <c r="D539" s="6" t="s">
        <v>1270</v>
      </c>
    </row>
    <row r="540" spans="1:4" ht="30">
      <c r="A540" s="4" t="s">
        <v>428</v>
      </c>
      <c r="C540" s="4" t="s">
        <v>428</v>
      </c>
      <c r="D540" s="6" t="s">
        <v>1269</v>
      </c>
    </row>
    <row r="541" spans="1:4">
      <c r="A541" s="4" t="s">
        <v>1232</v>
      </c>
      <c r="C541" s="4"/>
    </row>
    <row r="542" spans="1:4">
      <c r="A542" s="4" t="s">
        <v>429</v>
      </c>
      <c r="B542" s="4" t="s">
        <v>429</v>
      </c>
      <c r="C542" s="4"/>
    </row>
    <row r="543" spans="1:4">
      <c r="A543" s="4" t="s">
        <v>430</v>
      </c>
      <c r="C543" s="4" t="s">
        <v>430</v>
      </c>
      <c r="D543" s="6" t="s">
        <v>1269</v>
      </c>
    </row>
    <row r="544" spans="1:4">
      <c r="A544" s="4" t="s">
        <v>431</v>
      </c>
      <c r="C544" s="4" t="s">
        <v>431</v>
      </c>
      <c r="D544" s="6" t="s">
        <v>1269</v>
      </c>
    </row>
    <row r="545" spans="1:4">
      <c r="A545" s="4" t="s">
        <v>432</v>
      </c>
      <c r="C545" s="4" t="s">
        <v>432</v>
      </c>
      <c r="D545" s="6" t="s">
        <v>1270</v>
      </c>
    </row>
    <row r="546" spans="1:4">
      <c r="A546" s="4" t="s">
        <v>175</v>
      </c>
      <c r="C546" s="4" t="s">
        <v>175</v>
      </c>
      <c r="D546" s="6" t="s">
        <v>1269</v>
      </c>
    </row>
    <row r="547" spans="1:4">
      <c r="A547" s="4" t="s">
        <v>1232</v>
      </c>
      <c r="C547" s="4"/>
    </row>
    <row r="548" spans="1:4" ht="30">
      <c r="A548" s="4" t="s">
        <v>433</v>
      </c>
      <c r="B548" s="4" t="s">
        <v>433</v>
      </c>
      <c r="C548" s="4"/>
    </row>
    <row r="549" spans="1:4">
      <c r="A549" s="4" t="s">
        <v>434</v>
      </c>
      <c r="C549" s="4" t="s">
        <v>434</v>
      </c>
      <c r="D549" s="6" t="s">
        <v>1269</v>
      </c>
    </row>
    <row r="550" spans="1:4">
      <c r="A550" s="4" t="s">
        <v>435</v>
      </c>
      <c r="C550" s="4" t="s">
        <v>435</v>
      </c>
      <c r="D550" s="6" t="s">
        <v>1269</v>
      </c>
    </row>
    <row r="551" spans="1:4">
      <c r="A551" s="4" t="s">
        <v>436</v>
      </c>
      <c r="C551" s="4" t="s">
        <v>436</v>
      </c>
      <c r="D551" s="6" t="s">
        <v>1269</v>
      </c>
    </row>
    <row r="552" spans="1:4">
      <c r="A552" s="4" t="s">
        <v>437</v>
      </c>
      <c r="C552" s="4" t="s">
        <v>437</v>
      </c>
      <c r="D552" s="6" t="s">
        <v>1273</v>
      </c>
    </row>
    <row r="553" spans="1:4">
      <c r="A553" s="4" t="s">
        <v>1235</v>
      </c>
      <c r="C553" s="4"/>
    </row>
    <row r="554" spans="1:4" ht="45">
      <c r="A554" s="4" t="s">
        <v>438</v>
      </c>
      <c r="B554" s="4" t="s">
        <v>438</v>
      </c>
      <c r="C554" s="4"/>
    </row>
    <row r="555" spans="1:4">
      <c r="A555" s="4" t="s">
        <v>439</v>
      </c>
      <c r="C555" s="4" t="s">
        <v>439</v>
      </c>
      <c r="D555" s="6" t="s">
        <v>1271</v>
      </c>
    </row>
    <row r="556" spans="1:4">
      <c r="A556" s="4" t="s">
        <v>440</v>
      </c>
      <c r="C556" s="4" t="s">
        <v>440</v>
      </c>
      <c r="D556" s="6" t="s">
        <v>1269</v>
      </c>
    </row>
    <row r="557" spans="1:4">
      <c r="A557" s="4" t="s">
        <v>441</v>
      </c>
      <c r="C557" s="4" t="s">
        <v>441</v>
      </c>
      <c r="D557" s="6" t="s">
        <v>1269</v>
      </c>
    </row>
    <row r="558" spans="1:4">
      <c r="A558" s="4" t="s">
        <v>175</v>
      </c>
      <c r="C558" s="4" t="s">
        <v>175</v>
      </c>
      <c r="D558" s="6" t="s">
        <v>1269</v>
      </c>
    </row>
    <row r="559" spans="1:4">
      <c r="A559" s="4" t="s">
        <v>1233</v>
      </c>
      <c r="C559" s="4"/>
    </row>
    <row r="560" spans="1:4" ht="45">
      <c r="A560" s="4" t="s">
        <v>442</v>
      </c>
      <c r="B560" s="4" t="s">
        <v>442</v>
      </c>
      <c r="C560" s="4"/>
    </row>
    <row r="561" spans="1:4">
      <c r="A561" s="4" t="s">
        <v>439</v>
      </c>
      <c r="C561" s="4" t="s">
        <v>439</v>
      </c>
      <c r="D561" s="6" t="s">
        <v>1271</v>
      </c>
    </row>
    <row r="562" spans="1:4">
      <c r="A562" s="4" t="s">
        <v>440</v>
      </c>
      <c r="C562" s="4" t="s">
        <v>440</v>
      </c>
      <c r="D562" s="6" t="s">
        <v>1269</v>
      </c>
    </row>
    <row r="563" spans="1:4">
      <c r="A563" s="4" t="s">
        <v>441</v>
      </c>
      <c r="C563" s="4" t="s">
        <v>441</v>
      </c>
      <c r="D563" s="6" t="s">
        <v>1269</v>
      </c>
    </row>
    <row r="564" spans="1:4">
      <c r="A564" s="4" t="s">
        <v>175</v>
      </c>
      <c r="C564" s="4" t="s">
        <v>175</v>
      </c>
      <c r="D564" s="6" t="s">
        <v>1269</v>
      </c>
    </row>
    <row r="565" spans="1:4">
      <c r="A565" s="4" t="s">
        <v>1233</v>
      </c>
      <c r="C565" s="4"/>
    </row>
    <row r="566" spans="1:4" ht="30">
      <c r="A566" s="4" t="s">
        <v>443</v>
      </c>
      <c r="B566" s="4" t="s">
        <v>443</v>
      </c>
      <c r="C566" s="4"/>
    </row>
    <row r="567" spans="1:4">
      <c r="A567" s="4" t="s">
        <v>444</v>
      </c>
      <c r="C567" s="4" t="s">
        <v>444</v>
      </c>
      <c r="D567" s="6" t="s">
        <v>1269</v>
      </c>
    </row>
    <row r="568" spans="1:4" ht="30">
      <c r="A568" s="4" t="s">
        <v>445</v>
      </c>
      <c r="C568" s="4" t="s">
        <v>445</v>
      </c>
      <c r="D568" s="6" t="s">
        <v>1272</v>
      </c>
    </row>
    <row r="569" spans="1:4" ht="30">
      <c r="A569" s="4" t="s">
        <v>446</v>
      </c>
      <c r="C569" s="4" t="s">
        <v>446</v>
      </c>
      <c r="D569" s="6" t="s">
        <v>1269</v>
      </c>
    </row>
    <row r="570" spans="1:4">
      <c r="A570" s="4" t="s">
        <v>175</v>
      </c>
      <c r="C570" s="4" t="s">
        <v>175</v>
      </c>
      <c r="D570" s="6" t="s">
        <v>1269</v>
      </c>
    </row>
    <row r="571" spans="1:4">
      <c r="A571" s="4" t="s">
        <v>1234</v>
      </c>
      <c r="C571" s="4"/>
    </row>
    <row r="572" spans="1:4" ht="30">
      <c r="A572" s="4" t="s">
        <v>447</v>
      </c>
      <c r="B572" s="4" t="s">
        <v>447</v>
      </c>
      <c r="C572" s="4"/>
    </row>
    <row r="573" spans="1:4">
      <c r="A573" s="4" t="s">
        <v>448</v>
      </c>
      <c r="C573" s="4" t="s">
        <v>448</v>
      </c>
      <c r="D573" s="6" t="s">
        <v>1269</v>
      </c>
    </row>
    <row r="574" spans="1:4">
      <c r="A574" s="4" t="s">
        <v>449</v>
      </c>
      <c r="C574" s="4" t="s">
        <v>449</v>
      </c>
      <c r="D574" s="6" t="s">
        <v>1272</v>
      </c>
    </row>
    <row r="575" spans="1:4">
      <c r="A575" s="4" t="s">
        <v>450</v>
      </c>
      <c r="C575" s="4" t="s">
        <v>450</v>
      </c>
      <c r="D575" s="6" t="s">
        <v>1269</v>
      </c>
    </row>
    <row r="576" spans="1:4">
      <c r="A576" s="4" t="s">
        <v>451</v>
      </c>
      <c r="C576" s="4" t="s">
        <v>451</v>
      </c>
      <c r="D576" s="6" t="s">
        <v>1269</v>
      </c>
    </row>
    <row r="577" spans="1:4">
      <c r="A577" s="4" t="s">
        <v>1234</v>
      </c>
      <c r="C577" s="4"/>
    </row>
    <row r="578" spans="1:4" ht="30">
      <c r="A578" s="4" t="s">
        <v>452</v>
      </c>
      <c r="B578" s="4" t="s">
        <v>452</v>
      </c>
      <c r="C578" s="4"/>
    </row>
    <row r="579" spans="1:4" ht="30">
      <c r="A579" s="4" t="s">
        <v>453</v>
      </c>
      <c r="C579" s="4" t="s">
        <v>453</v>
      </c>
      <c r="D579" s="6" t="s">
        <v>1271</v>
      </c>
    </row>
    <row r="580" spans="1:4">
      <c r="A580" s="4" t="s">
        <v>454</v>
      </c>
      <c r="C580" s="4" t="s">
        <v>454</v>
      </c>
      <c r="D580" s="6" t="s">
        <v>1269</v>
      </c>
    </row>
    <row r="581" spans="1:4">
      <c r="A581" s="4" t="s">
        <v>455</v>
      </c>
      <c r="C581" s="4" t="s">
        <v>455</v>
      </c>
      <c r="D581" s="6" t="s">
        <v>1269</v>
      </c>
    </row>
    <row r="582" spans="1:4">
      <c r="A582" s="4" t="s">
        <v>175</v>
      </c>
      <c r="C582" s="4" t="s">
        <v>175</v>
      </c>
      <c r="D582" s="6" t="s">
        <v>1269</v>
      </c>
    </row>
    <row r="583" spans="1:4">
      <c r="A583" s="4" t="s">
        <v>1233</v>
      </c>
      <c r="C583" s="4"/>
    </row>
    <row r="584" spans="1:4" ht="30">
      <c r="A584" s="4" t="s">
        <v>456</v>
      </c>
      <c r="B584" s="4" t="s">
        <v>456</v>
      </c>
      <c r="C584" s="4"/>
    </row>
    <row r="585" spans="1:4">
      <c r="A585" s="4" t="s">
        <v>457</v>
      </c>
      <c r="C585" s="4" t="s">
        <v>457</v>
      </c>
      <c r="D585" s="6" t="s">
        <v>1271</v>
      </c>
    </row>
    <row r="586" spans="1:4">
      <c r="A586" s="4" t="s">
        <v>458</v>
      </c>
      <c r="C586" s="4" t="s">
        <v>458</v>
      </c>
      <c r="D586" s="6" t="s">
        <v>1269</v>
      </c>
    </row>
    <row r="587" spans="1:4">
      <c r="A587" s="4" t="s">
        <v>459</v>
      </c>
      <c r="C587" s="4" t="s">
        <v>459</v>
      </c>
      <c r="D587" s="6" t="s">
        <v>1269</v>
      </c>
    </row>
    <row r="588" spans="1:4">
      <c r="A588" s="4" t="s">
        <v>460</v>
      </c>
      <c r="C588" s="4" t="s">
        <v>460</v>
      </c>
      <c r="D588" s="6" t="s">
        <v>1269</v>
      </c>
    </row>
    <row r="589" spans="1:4">
      <c r="A589" s="4" t="s">
        <v>1233</v>
      </c>
      <c r="C589" s="4"/>
    </row>
    <row r="590" spans="1:4">
      <c r="A590" s="4" t="s">
        <v>461</v>
      </c>
      <c r="B590" s="4" t="s">
        <v>461</v>
      </c>
      <c r="C590" s="4"/>
    </row>
    <row r="591" spans="1:4">
      <c r="A591" s="4" t="s">
        <v>462</v>
      </c>
      <c r="C591" s="4" t="s">
        <v>462</v>
      </c>
      <c r="D591" s="6" t="s">
        <v>1269</v>
      </c>
    </row>
    <row r="592" spans="1:4">
      <c r="A592" s="4" t="s">
        <v>463</v>
      </c>
      <c r="C592" s="4" t="s">
        <v>463</v>
      </c>
      <c r="D592" s="6" t="s">
        <v>1269</v>
      </c>
    </row>
    <row r="593" spans="1:4">
      <c r="A593" s="4" t="s">
        <v>464</v>
      </c>
      <c r="C593" s="4" t="s">
        <v>464</v>
      </c>
      <c r="D593" s="6" t="s">
        <v>1270</v>
      </c>
    </row>
    <row r="594" spans="1:4">
      <c r="A594" s="4" t="s">
        <v>465</v>
      </c>
      <c r="C594" s="4" t="s">
        <v>465</v>
      </c>
      <c r="D594" s="6" t="s">
        <v>1269</v>
      </c>
    </row>
    <row r="595" spans="1:4">
      <c r="A595" s="4" t="s">
        <v>1232</v>
      </c>
      <c r="C595" s="4"/>
    </row>
    <row r="596" spans="1:4">
      <c r="A596" s="4" t="s">
        <v>466</v>
      </c>
      <c r="B596" s="4" t="s">
        <v>466</v>
      </c>
      <c r="C596" s="4"/>
    </row>
    <row r="597" spans="1:4">
      <c r="A597" s="4" t="s">
        <v>467</v>
      </c>
      <c r="C597" s="4" t="s">
        <v>467</v>
      </c>
      <c r="D597" s="6" t="s">
        <v>1269</v>
      </c>
    </row>
    <row r="598" spans="1:4">
      <c r="A598" s="4" t="s">
        <v>468</v>
      </c>
      <c r="C598" s="4" t="s">
        <v>468</v>
      </c>
      <c r="D598" s="6" t="s">
        <v>1272</v>
      </c>
    </row>
    <row r="599" spans="1:4">
      <c r="A599" s="4" t="s">
        <v>469</v>
      </c>
      <c r="C599" s="4" t="s">
        <v>469</v>
      </c>
      <c r="D599" s="6" t="s">
        <v>1269</v>
      </c>
    </row>
    <row r="600" spans="1:4">
      <c r="A600" s="4" t="s">
        <v>470</v>
      </c>
      <c r="C600" s="4" t="s">
        <v>470</v>
      </c>
      <c r="D600" s="6" t="s">
        <v>1269</v>
      </c>
    </row>
    <row r="601" spans="1:4">
      <c r="A601" s="4" t="s">
        <v>1234</v>
      </c>
      <c r="C601" s="4"/>
    </row>
    <row r="602" spans="1:4" ht="30">
      <c r="A602" s="4" t="s">
        <v>471</v>
      </c>
      <c r="B602" s="4" t="s">
        <v>471</v>
      </c>
      <c r="C602" s="4"/>
    </row>
    <row r="603" spans="1:4">
      <c r="A603" s="4" t="s">
        <v>472</v>
      </c>
      <c r="C603" s="4" t="s">
        <v>472</v>
      </c>
      <c r="D603" s="6" t="s">
        <v>1269</v>
      </c>
    </row>
    <row r="604" spans="1:4">
      <c r="A604" s="4" t="s">
        <v>473</v>
      </c>
      <c r="C604" s="4" t="s">
        <v>473</v>
      </c>
      <c r="D604" s="6" t="s">
        <v>1269</v>
      </c>
    </row>
    <row r="605" spans="1:4">
      <c r="A605" s="4" t="s">
        <v>274</v>
      </c>
      <c r="C605" s="4" t="s">
        <v>274</v>
      </c>
      <c r="D605" s="6" t="s">
        <v>1269</v>
      </c>
    </row>
    <row r="606" spans="1:4">
      <c r="A606" s="4" t="s">
        <v>474</v>
      </c>
      <c r="C606" s="4" t="s">
        <v>474</v>
      </c>
      <c r="D606" s="6" t="s">
        <v>1273</v>
      </c>
    </row>
    <row r="607" spans="1:4">
      <c r="A607" s="4" t="s">
        <v>1235</v>
      </c>
      <c r="C607" s="4"/>
    </row>
    <row r="608" spans="1:4">
      <c r="A608" s="4" t="s">
        <v>475</v>
      </c>
      <c r="B608" s="4" t="s">
        <v>475</v>
      </c>
      <c r="C608" s="4"/>
    </row>
    <row r="609" spans="1:4">
      <c r="A609" s="4" t="s">
        <v>476</v>
      </c>
      <c r="C609" s="4" t="s">
        <v>476</v>
      </c>
      <c r="D609" s="6" t="s">
        <v>1269</v>
      </c>
    </row>
    <row r="610" spans="1:4">
      <c r="A610" s="4" t="s">
        <v>477</v>
      </c>
      <c r="C610" s="4" t="s">
        <v>477</v>
      </c>
      <c r="D610" s="6" t="s">
        <v>1269</v>
      </c>
    </row>
    <row r="611" spans="1:4">
      <c r="A611" s="4" t="s">
        <v>478</v>
      </c>
      <c r="C611" s="4" t="s">
        <v>478</v>
      </c>
      <c r="D611" s="6" t="s">
        <v>1269</v>
      </c>
    </row>
    <row r="612" spans="1:4">
      <c r="A612" s="4" t="s">
        <v>479</v>
      </c>
      <c r="C612" s="4" t="s">
        <v>479</v>
      </c>
      <c r="D612" s="6" t="s">
        <v>1273</v>
      </c>
    </row>
    <row r="613" spans="1:4">
      <c r="A613" s="4" t="s">
        <v>1235</v>
      </c>
      <c r="C613" s="4"/>
    </row>
    <row r="614" spans="1:4" ht="30">
      <c r="A614" s="4" t="s">
        <v>480</v>
      </c>
      <c r="B614" s="4" t="s">
        <v>480</v>
      </c>
      <c r="C614" s="4"/>
    </row>
    <row r="615" spans="1:4">
      <c r="A615" s="4" t="s">
        <v>1251</v>
      </c>
      <c r="C615" s="4" t="s">
        <v>1251</v>
      </c>
      <c r="D615" s="6" t="s">
        <v>1269</v>
      </c>
    </row>
    <row r="616" spans="1:4">
      <c r="A616" s="4" t="s">
        <v>1252</v>
      </c>
      <c r="C616" s="4" t="s">
        <v>1252</v>
      </c>
      <c r="D616" s="6" t="s">
        <v>1272</v>
      </c>
    </row>
    <row r="617" spans="1:4">
      <c r="A617" s="4" t="s">
        <v>1253</v>
      </c>
      <c r="C617" s="4" t="s">
        <v>1253</v>
      </c>
      <c r="D617" s="6" t="s">
        <v>1269</v>
      </c>
    </row>
    <row r="618" spans="1:4">
      <c r="A618" s="4" t="s">
        <v>1254</v>
      </c>
      <c r="C618" s="4" t="s">
        <v>1254</v>
      </c>
      <c r="D618" s="6" t="s">
        <v>1269</v>
      </c>
    </row>
    <row r="619" spans="1:4">
      <c r="A619" s="4" t="s">
        <v>1234</v>
      </c>
      <c r="C619" s="4"/>
    </row>
    <row r="620" spans="1:4" ht="30">
      <c r="A620" s="4" t="s">
        <v>485</v>
      </c>
      <c r="B620" s="4" t="s">
        <v>485</v>
      </c>
      <c r="C620" s="4"/>
    </row>
    <row r="621" spans="1:4">
      <c r="A621" s="4" t="s">
        <v>486</v>
      </c>
      <c r="C621" s="4" t="s">
        <v>486</v>
      </c>
      <c r="D621" s="6" t="s">
        <v>1271</v>
      </c>
    </row>
    <row r="622" spans="1:4">
      <c r="A622" s="4" t="s">
        <v>487</v>
      </c>
      <c r="C622" s="4" t="s">
        <v>487</v>
      </c>
      <c r="D622" s="6" t="s">
        <v>1269</v>
      </c>
    </row>
    <row r="623" spans="1:4">
      <c r="A623" s="4" t="s">
        <v>488</v>
      </c>
      <c r="C623" s="4" t="s">
        <v>488</v>
      </c>
      <c r="D623" s="6" t="s">
        <v>1269</v>
      </c>
    </row>
    <row r="624" spans="1:4">
      <c r="A624" s="4" t="s">
        <v>489</v>
      </c>
      <c r="C624" s="4" t="s">
        <v>489</v>
      </c>
      <c r="D624" s="6" t="s">
        <v>1269</v>
      </c>
    </row>
    <row r="625" spans="1:4">
      <c r="A625" s="4" t="s">
        <v>1233</v>
      </c>
      <c r="C625" s="4"/>
    </row>
    <row r="626" spans="1:4" ht="30">
      <c r="A626" s="4" t="s">
        <v>490</v>
      </c>
      <c r="B626" s="4" t="s">
        <v>490</v>
      </c>
      <c r="C626" s="4"/>
    </row>
    <row r="627" spans="1:4">
      <c r="A627" s="4" t="s">
        <v>491</v>
      </c>
      <c r="C627" s="4" t="s">
        <v>491</v>
      </c>
      <c r="D627" s="6" t="s">
        <v>1269</v>
      </c>
    </row>
    <row r="628" spans="1:4">
      <c r="A628" s="4" t="s">
        <v>492</v>
      </c>
      <c r="C628" s="4" t="s">
        <v>492</v>
      </c>
      <c r="D628" s="6" t="s">
        <v>1269</v>
      </c>
    </row>
    <row r="629" spans="1:4">
      <c r="A629" s="4" t="s">
        <v>493</v>
      </c>
      <c r="C629" s="4" t="s">
        <v>493</v>
      </c>
      <c r="D629" s="6" t="s">
        <v>1270</v>
      </c>
    </row>
    <row r="630" spans="1:4">
      <c r="A630" s="4" t="s">
        <v>494</v>
      </c>
      <c r="C630" s="4" t="s">
        <v>494</v>
      </c>
      <c r="D630" s="6" t="s">
        <v>1269</v>
      </c>
    </row>
    <row r="631" spans="1:4">
      <c r="A631" s="4" t="s">
        <v>1232</v>
      </c>
      <c r="C631" s="4"/>
    </row>
    <row r="632" spans="1:4" ht="45">
      <c r="A632" s="4" t="s">
        <v>495</v>
      </c>
      <c r="B632" s="4" t="s">
        <v>495</v>
      </c>
      <c r="C632" s="4"/>
    </row>
    <row r="633" spans="1:4">
      <c r="A633" s="4" t="s">
        <v>1255</v>
      </c>
      <c r="C633" s="4" t="s">
        <v>1255</v>
      </c>
      <c r="D633" s="6" t="s">
        <v>1269</v>
      </c>
    </row>
    <row r="634" spans="1:4">
      <c r="A634" s="4" t="s">
        <v>1256</v>
      </c>
      <c r="C634" s="4" t="s">
        <v>1256</v>
      </c>
      <c r="D634" s="6" t="s">
        <v>1269</v>
      </c>
    </row>
    <row r="635" spans="1:4">
      <c r="A635" s="4" t="s">
        <v>1257</v>
      </c>
      <c r="C635" s="4" t="s">
        <v>1257</v>
      </c>
      <c r="D635" s="6" t="s">
        <v>1269</v>
      </c>
    </row>
    <row r="636" spans="1:4">
      <c r="A636" s="4" t="s">
        <v>1258</v>
      </c>
      <c r="C636" s="4" t="s">
        <v>1258</v>
      </c>
      <c r="D636" s="6" t="s">
        <v>1273</v>
      </c>
    </row>
    <row r="637" spans="1:4">
      <c r="A637" s="4" t="s">
        <v>1235</v>
      </c>
      <c r="C637" s="4"/>
    </row>
    <row r="638" spans="1:4">
      <c r="A638" s="4" t="s">
        <v>500</v>
      </c>
      <c r="B638" s="4" t="s">
        <v>500</v>
      </c>
      <c r="C638" s="4"/>
    </row>
    <row r="639" spans="1:4">
      <c r="A639" s="4" t="s">
        <v>501</v>
      </c>
      <c r="C639" s="4" t="s">
        <v>501</v>
      </c>
      <c r="D639" s="6" t="s">
        <v>1269</v>
      </c>
    </row>
    <row r="640" spans="1:4">
      <c r="A640" s="4" t="s">
        <v>502</v>
      </c>
      <c r="C640" s="4" t="s">
        <v>502</v>
      </c>
      <c r="D640" s="6" t="s">
        <v>1269</v>
      </c>
    </row>
    <row r="641" spans="1:4">
      <c r="A641" s="4" t="s">
        <v>503</v>
      </c>
      <c r="C641" s="4" t="s">
        <v>503</v>
      </c>
      <c r="D641" s="6" t="s">
        <v>1270</v>
      </c>
    </row>
    <row r="642" spans="1:4">
      <c r="A642" s="4" t="s">
        <v>504</v>
      </c>
      <c r="C642" s="4" t="s">
        <v>504</v>
      </c>
      <c r="D642" s="6" t="s">
        <v>1269</v>
      </c>
    </row>
    <row r="643" spans="1:4">
      <c r="A643" s="4" t="s">
        <v>1232</v>
      </c>
      <c r="C643" s="4"/>
    </row>
    <row r="644" spans="1:4">
      <c r="A644" s="4" t="s">
        <v>505</v>
      </c>
      <c r="B644" s="4" t="s">
        <v>505</v>
      </c>
      <c r="C644" s="4"/>
    </row>
    <row r="645" spans="1:4" ht="30">
      <c r="A645" s="4" t="s">
        <v>506</v>
      </c>
      <c r="C645" s="4" t="s">
        <v>506</v>
      </c>
      <c r="D645" s="6" t="s">
        <v>1271</v>
      </c>
    </row>
    <row r="646" spans="1:4" ht="30">
      <c r="A646" s="4" t="s">
        <v>507</v>
      </c>
      <c r="C646" s="4" t="s">
        <v>507</v>
      </c>
      <c r="D646" s="6" t="s">
        <v>1269</v>
      </c>
    </row>
    <row r="647" spans="1:4" ht="30">
      <c r="A647" s="4" t="s">
        <v>508</v>
      </c>
      <c r="C647" s="4" t="s">
        <v>508</v>
      </c>
      <c r="D647" s="6" t="s">
        <v>1269</v>
      </c>
    </row>
    <row r="648" spans="1:4" ht="30">
      <c r="A648" s="4" t="s">
        <v>509</v>
      </c>
      <c r="C648" s="4" t="s">
        <v>509</v>
      </c>
      <c r="D648" s="6" t="s">
        <v>1269</v>
      </c>
    </row>
    <row r="649" spans="1:4">
      <c r="A649" s="4" t="s">
        <v>1233</v>
      </c>
      <c r="C649" s="4"/>
    </row>
    <row r="650" spans="1:4" ht="30">
      <c r="A650" s="4" t="s">
        <v>510</v>
      </c>
      <c r="B650" s="4" t="s">
        <v>510</v>
      </c>
      <c r="C650" s="4"/>
    </row>
    <row r="651" spans="1:4">
      <c r="A651" s="4" t="s">
        <v>511</v>
      </c>
      <c r="C651" s="4" t="s">
        <v>511</v>
      </c>
      <c r="D651" s="6" t="s">
        <v>1271</v>
      </c>
    </row>
    <row r="652" spans="1:4">
      <c r="A652" s="4" t="s">
        <v>512</v>
      </c>
      <c r="C652" s="4" t="s">
        <v>512</v>
      </c>
      <c r="D652" s="6" t="s">
        <v>1269</v>
      </c>
    </row>
    <row r="653" spans="1:4">
      <c r="A653" s="4" t="s">
        <v>513</v>
      </c>
      <c r="C653" s="4" t="s">
        <v>513</v>
      </c>
      <c r="D653" s="6" t="s">
        <v>1269</v>
      </c>
    </row>
    <row r="654" spans="1:4">
      <c r="A654" s="4" t="s">
        <v>514</v>
      </c>
      <c r="C654" s="4" t="s">
        <v>514</v>
      </c>
      <c r="D654" s="6" t="s">
        <v>1269</v>
      </c>
    </row>
    <row r="655" spans="1:4">
      <c r="A655" s="4" t="s">
        <v>1233</v>
      </c>
      <c r="C655" s="4"/>
    </row>
    <row r="656" spans="1:4">
      <c r="A656" s="4" t="s">
        <v>515</v>
      </c>
      <c r="B656" s="4" t="s">
        <v>515</v>
      </c>
      <c r="C656" s="4"/>
    </row>
    <row r="657" spans="1:4">
      <c r="A657" s="4" t="s">
        <v>516</v>
      </c>
      <c r="C657" s="4" t="s">
        <v>516</v>
      </c>
      <c r="D657" s="6" t="s">
        <v>1269</v>
      </c>
    </row>
    <row r="658" spans="1:4">
      <c r="A658" s="4" t="s">
        <v>517</v>
      </c>
      <c r="C658" s="4" t="s">
        <v>517</v>
      </c>
      <c r="D658" s="6" t="s">
        <v>1272</v>
      </c>
    </row>
    <row r="659" spans="1:4">
      <c r="A659" s="4" t="s">
        <v>518</v>
      </c>
      <c r="C659" s="4" t="s">
        <v>518</v>
      </c>
      <c r="D659" s="6" t="s">
        <v>1269</v>
      </c>
    </row>
    <row r="660" spans="1:4">
      <c r="A660" s="4" t="s">
        <v>519</v>
      </c>
      <c r="C660" s="4" t="s">
        <v>519</v>
      </c>
      <c r="D660" s="6" t="s">
        <v>1269</v>
      </c>
    </row>
    <row r="661" spans="1:4">
      <c r="A661" s="4" t="s">
        <v>1234</v>
      </c>
      <c r="C661" s="4"/>
    </row>
    <row r="662" spans="1:4" ht="30">
      <c r="A662" s="4" t="s">
        <v>520</v>
      </c>
      <c r="B662" s="4" t="s">
        <v>520</v>
      </c>
      <c r="C662" s="4"/>
    </row>
    <row r="663" spans="1:4">
      <c r="A663" s="4" t="s">
        <v>521</v>
      </c>
      <c r="C663" s="4" t="s">
        <v>521</v>
      </c>
      <c r="D663" s="6" t="s">
        <v>1269</v>
      </c>
    </row>
    <row r="664" spans="1:4">
      <c r="A664" s="4" t="s">
        <v>522</v>
      </c>
      <c r="C664" s="4" t="s">
        <v>522</v>
      </c>
      <c r="D664" s="6" t="s">
        <v>1269</v>
      </c>
    </row>
    <row r="665" spans="1:4">
      <c r="A665" s="4" t="s">
        <v>523</v>
      </c>
      <c r="C665" s="4" t="s">
        <v>523</v>
      </c>
      <c r="D665" s="6" t="s">
        <v>1270</v>
      </c>
    </row>
    <row r="666" spans="1:4">
      <c r="A666" s="4" t="s">
        <v>524</v>
      </c>
      <c r="C666" s="4" t="s">
        <v>524</v>
      </c>
      <c r="D666" s="6" t="s">
        <v>1269</v>
      </c>
    </row>
    <row r="667" spans="1:4">
      <c r="A667" s="4" t="s">
        <v>1232</v>
      </c>
      <c r="C667" s="4"/>
    </row>
    <row r="668" spans="1:4">
      <c r="A668" s="4" t="s">
        <v>525</v>
      </c>
      <c r="B668" s="4" t="s">
        <v>525</v>
      </c>
      <c r="C668" s="4"/>
    </row>
    <row r="669" spans="1:4">
      <c r="A669" s="4" t="s">
        <v>526</v>
      </c>
      <c r="C669" s="4" t="s">
        <v>526</v>
      </c>
      <c r="D669" s="6" t="s">
        <v>1269</v>
      </c>
    </row>
    <row r="670" spans="1:4">
      <c r="A670" s="4" t="s">
        <v>527</v>
      </c>
      <c r="C670" s="4" t="s">
        <v>527</v>
      </c>
      <c r="D670" s="6" t="s">
        <v>1269</v>
      </c>
    </row>
    <row r="671" spans="1:4">
      <c r="A671" s="4" t="s">
        <v>528</v>
      </c>
      <c r="C671" s="4" t="s">
        <v>528</v>
      </c>
      <c r="D671" s="6" t="s">
        <v>1270</v>
      </c>
    </row>
    <row r="672" spans="1:4">
      <c r="A672" s="4" t="s">
        <v>529</v>
      </c>
      <c r="C672" s="4" t="s">
        <v>529</v>
      </c>
      <c r="D672" s="6" t="s">
        <v>1269</v>
      </c>
    </row>
    <row r="673" spans="1:4">
      <c r="A673" s="4" t="s">
        <v>1232</v>
      </c>
      <c r="C673" s="4"/>
    </row>
    <row r="674" spans="1:4" ht="30">
      <c r="A674" s="4" t="s">
        <v>530</v>
      </c>
      <c r="B674" s="4" t="s">
        <v>530</v>
      </c>
      <c r="C674" s="4"/>
    </row>
    <row r="675" spans="1:4">
      <c r="A675" s="4" t="s">
        <v>531</v>
      </c>
      <c r="C675" s="4" t="s">
        <v>531</v>
      </c>
      <c r="D675" s="6" t="s">
        <v>1269</v>
      </c>
    </row>
    <row r="676" spans="1:4">
      <c r="A676" s="4" t="s">
        <v>532</v>
      </c>
      <c r="C676" s="4" t="s">
        <v>532</v>
      </c>
      <c r="D676" s="6" t="s">
        <v>1272</v>
      </c>
    </row>
    <row r="677" spans="1:4">
      <c r="A677" s="4" t="s">
        <v>533</v>
      </c>
      <c r="C677" s="4" t="s">
        <v>533</v>
      </c>
      <c r="D677" s="6" t="s">
        <v>1269</v>
      </c>
    </row>
    <row r="678" spans="1:4">
      <c r="A678" s="4" t="s">
        <v>534</v>
      </c>
      <c r="C678" s="4" t="s">
        <v>534</v>
      </c>
      <c r="D678" s="6" t="s">
        <v>1269</v>
      </c>
    </row>
    <row r="679" spans="1:4">
      <c r="A679" s="4" t="s">
        <v>1234</v>
      </c>
      <c r="C679" s="4"/>
    </row>
    <row r="680" spans="1:4" ht="75">
      <c r="A680" s="4" t="s">
        <v>535</v>
      </c>
      <c r="B680" s="4" t="s">
        <v>535</v>
      </c>
      <c r="C680" s="4"/>
    </row>
    <row r="681" spans="1:4">
      <c r="A681" s="4" t="s">
        <v>536</v>
      </c>
      <c r="C681" s="4" t="s">
        <v>536</v>
      </c>
      <c r="D681" s="6" t="s">
        <v>1269</v>
      </c>
    </row>
    <row r="682" spans="1:4">
      <c r="A682" s="4" t="s">
        <v>537</v>
      </c>
      <c r="C682" s="4" t="s">
        <v>537</v>
      </c>
      <c r="D682" s="6" t="s">
        <v>1272</v>
      </c>
    </row>
    <row r="683" spans="1:4">
      <c r="A683" s="4" t="s">
        <v>538</v>
      </c>
      <c r="C683" s="4" t="s">
        <v>538</v>
      </c>
      <c r="D683" s="6" t="s">
        <v>1269</v>
      </c>
    </row>
    <row r="684" spans="1:4">
      <c r="A684" s="4" t="s">
        <v>539</v>
      </c>
      <c r="C684" s="4" t="s">
        <v>539</v>
      </c>
      <c r="D684" s="6" t="s">
        <v>1269</v>
      </c>
    </row>
    <row r="685" spans="1:4">
      <c r="A685" s="4" t="s">
        <v>1234</v>
      </c>
      <c r="C685" s="4"/>
    </row>
    <row r="686" spans="1:4" ht="30">
      <c r="A686" s="4" t="s">
        <v>540</v>
      </c>
      <c r="B686" s="4" t="s">
        <v>540</v>
      </c>
      <c r="C686" s="4"/>
    </row>
    <row r="687" spans="1:4">
      <c r="A687" s="4" t="s">
        <v>541</v>
      </c>
      <c r="C687" s="4" t="s">
        <v>541</v>
      </c>
      <c r="D687" s="6" t="s">
        <v>1269</v>
      </c>
    </row>
    <row r="688" spans="1:4">
      <c r="A688" s="4" t="s">
        <v>542</v>
      </c>
      <c r="C688" s="4" t="s">
        <v>542</v>
      </c>
      <c r="D688" s="6" t="s">
        <v>1272</v>
      </c>
    </row>
    <row r="689" spans="1:4">
      <c r="A689" s="4" t="s">
        <v>543</v>
      </c>
      <c r="C689" s="4" t="s">
        <v>543</v>
      </c>
      <c r="D689" s="6" t="s">
        <v>1269</v>
      </c>
    </row>
    <row r="690" spans="1:4">
      <c r="A690" s="4" t="s">
        <v>544</v>
      </c>
      <c r="C690" s="4" t="s">
        <v>544</v>
      </c>
      <c r="D690" s="6" t="s">
        <v>1269</v>
      </c>
    </row>
    <row r="691" spans="1:4">
      <c r="A691" s="4" t="s">
        <v>1234</v>
      </c>
      <c r="C691" s="4"/>
    </row>
    <row r="692" spans="1:4" ht="45">
      <c r="A692" s="4" t="s">
        <v>545</v>
      </c>
      <c r="B692" s="4" t="s">
        <v>545</v>
      </c>
      <c r="C692" s="4"/>
    </row>
    <row r="693" spans="1:4">
      <c r="A693" s="4" t="s">
        <v>546</v>
      </c>
      <c r="C693" s="4" t="s">
        <v>546</v>
      </c>
      <c r="D693" s="6" t="s">
        <v>1271</v>
      </c>
    </row>
    <row r="694" spans="1:4">
      <c r="A694" s="4" t="s">
        <v>547</v>
      </c>
      <c r="C694" s="4" t="s">
        <v>547</v>
      </c>
      <c r="D694" s="6" t="s">
        <v>1269</v>
      </c>
    </row>
    <row r="695" spans="1:4">
      <c r="A695" s="4" t="s">
        <v>548</v>
      </c>
      <c r="C695" s="4" t="s">
        <v>548</v>
      </c>
      <c r="D695" s="6" t="s">
        <v>1269</v>
      </c>
    </row>
    <row r="696" spans="1:4">
      <c r="A696" s="4" t="s">
        <v>549</v>
      </c>
      <c r="C696" s="4" t="s">
        <v>549</v>
      </c>
      <c r="D696" s="6" t="s">
        <v>1269</v>
      </c>
    </row>
    <row r="697" spans="1:4">
      <c r="A697" s="4" t="s">
        <v>1233</v>
      </c>
      <c r="C697" s="4"/>
    </row>
    <row r="698" spans="1:4" ht="60">
      <c r="A698" s="4" t="s">
        <v>550</v>
      </c>
      <c r="B698" s="4" t="s">
        <v>550</v>
      </c>
      <c r="C698" s="4"/>
    </row>
    <row r="699" spans="1:4">
      <c r="A699" s="4" t="s">
        <v>551</v>
      </c>
      <c r="C699" s="4" t="s">
        <v>551</v>
      </c>
      <c r="D699" s="6" t="s">
        <v>1269</v>
      </c>
    </row>
    <row r="700" spans="1:4">
      <c r="A700" s="4" t="s">
        <v>552</v>
      </c>
      <c r="C700" s="4" t="s">
        <v>552</v>
      </c>
      <c r="D700" s="6" t="s">
        <v>1269</v>
      </c>
    </row>
    <row r="701" spans="1:4">
      <c r="A701" s="4" t="s">
        <v>553</v>
      </c>
      <c r="C701" s="4" t="s">
        <v>553</v>
      </c>
      <c r="D701" s="6" t="s">
        <v>1270</v>
      </c>
    </row>
    <row r="702" spans="1:4">
      <c r="A702" s="4" t="s">
        <v>554</v>
      </c>
      <c r="C702" s="4" t="s">
        <v>554</v>
      </c>
      <c r="D702" s="6" t="s">
        <v>1269</v>
      </c>
    </row>
    <row r="703" spans="1:4">
      <c r="A703" s="4" t="s">
        <v>1232</v>
      </c>
      <c r="C703" s="4"/>
    </row>
    <row r="704" spans="1:4" ht="45">
      <c r="A704" s="4" t="s">
        <v>555</v>
      </c>
      <c r="B704" s="4" t="s">
        <v>555</v>
      </c>
      <c r="C704" s="4"/>
    </row>
    <row r="705" spans="1:4">
      <c r="A705" s="4" t="s">
        <v>556</v>
      </c>
      <c r="C705" s="4" t="s">
        <v>556</v>
      </c>
      <c r="D705" s="6" t="s">
        <v>1269</v>
      </c>
    </row>
    <row r="706" spans="1:4">
      <c r="A706" s="4" t="s">
        <v>557</v>
      </c>
      <c r="C706" s="4" t="s">
        <v>557</v>
      </c>
      <c r="D706" s="6" t="s">
        <v>1269</v>
      </c>
    </row>
    <row r="707" spans="1:4">
      <c r="A707" s="4" t="s">
        <v>558</v>
      </c>
      <c r="C707" s="4" t="s">
        <v>558</v>
      </c>
      <c r="D707" s="6" t="s">
        <v>1269</v>
      </c>
    </row>
    <row r="708" spans="1:4">
      <c r="A708" s="4" t="s">
        <v>559</v>
      </c>
      <c r="C708" s="4" t="s">
        <v>559</v>
      </c>
      <c r="D708" s="6" t="s">
        <v>1273</v>
      </c>
    </row>
    <row r="709" spans="1:4">
      <c r="A709" s="4" t="s">
        <v>1235</v>
      </c>
      <c r="C709" s="4"/>
    </row>
    <row r="710" spans="1:4" ht="90">
      <c r="A710" s="4" t="s">
        <v>560</v>
      </c>
      <c r="B710" s="4" t="s">
        <v>560</v>
      </c>
      <c r="C710" s="4"/>
    </row>
    <row r="711" spans="1:4">
      <c r="A711" s="4" t="s">
        <v>561</v>
      </c>
      <c r="C711" s="4" t="s">
        <v>561</v>
      </c>
      <c r="D711" s="6" t="s">
        <v>1269</v>
      </c>
    </row>
    <row r="712" spans="1:4">
      <c r="A712" s="4" t="s">
        <v>562</v>
      </c>
      <c r="C712" s="4" t="s">
        <v>562</v>
      </c>
      <c r="D712" s="6" t="s">
        <v>1269</v>
      </c>
    </row>
    <row r="713" spans="1:4">
      <c r="A713" s="4" t="s">
        <v>563</v>
      </c>
      <c r="C713" s="4" t="s">
        <v>563</v>
      </c>
      <c r="D713" s="6" t="s">
        <v>1270</v>
      </c>
    </row>
    <row r="714" spans="1:4">
      <c r="A714" s="4" t="s">
        <v>564</v>
      </c>
      <c r="C714" s="4" t="s">
        <v>564</v>
      </c>
      <c r="D714" s="6" t="s">
        <v>1269</v>
      </c>
    </row>
    <row r="715" spans="1:4">
      <c r="A715" s="4" t="s">
        <v>1232</v>
      </c>
      <c r="C715" s="4"/>
    </row>
    <row r="716" spans="1:4" ht="75">
      <c r="A716" s="4" t="s">
        <v>565</v>
      </c>
      <c r="B716" s="4" t="s">
        <v>565</v>
      </c>
      <c r="C716" s="4"/>
    </row>
    <row r="717" spans="1:4">
      <c r="A717" s="4" t="s">
        <v>566</v>
      </c>
      <c r="C717" s="4" t="s">
        <v>566</v>
      </c>
      <c r="D717" s="6" t="s">
        <v>1269</v>
      </c>
    </row>
    <row r="718" spans="1:4">
      <c r="A718" s="4" t="s">
        <v>567</v>
      </c>
      <c r="C718" s="4" t="s">
        <v>567</v>
      </c>
      <c r="D718" s="6" t="s">
        <v>1269</v>
      </c>
    </row>
    <row r="719" spans="1:4">
      <c r="A719" s="4" t="s">
        <v>568</v>
      </c>
      <c r="C719" s="4" t="s">
        <v>568</v>
      </c>
      <c r="D719" s="6" t="s">
        <v>1270</v>
      </c>
    </row>
    <row r="720" spans="1:4">
      <c r="A720" s="4" t="s">
        <v>569</v>
      </c>
      <c r="C720" s="4" t="s">
        <v>569</v>
      </c>
      <c r="D720" s="6" t="s">
        <v>1269</v>
      </c>
    </row>
    <row r="721" spans="1:4">
      <c r="A721" s="4" t="s">
        <v>1232</v>
      </c>
      <c r="C721" s="4"/>
    </row>
    <row r="722" spans="1:4">
      <c r="A722" s="4" t="s">
        <v>570</v>
      </c>
      <c r="B722" s="4" t="s">
        <v>570</v>
      </c>
      <c r="C722" s="4"/>
    </row>
    <row r="723" spans="1:4">
      <c r="A723" s="4" t="s">
        <v>571</v>
      </c>
      <c r="C723" s="4" t="s">
        <v>571</v>
      </c>
      <c r="D723" s="6" t="s">
        <v>1269</v>
      </c>
    </row>
    <row r="724" spans="1:4">
      <c r="A724" s="4" t="s">
        <v>572</v>
      </c>
      <c r="C724" s="4" t="s">
        <v>572</v>
      </c>
      <c r="D724" s="6" t="s">
        <v>1269</v>
      </c>
    </row>
    <row r="725" spans="1:4">
      <c r="A725" s="4" t="s">
        <v>573</v>
      </c>
      <c r="C725" s="4" t="s">
        <v>573</v>
      </c>
      <c r="D725" s="6" t="s">
        <v>1269</v>
      </c>
    </row>
    <row r="726" spans="1:4">
      <c r="A726" s="4" t="s">
        <v>574</v>
      </c>
      <c r="C726" s="4" t="s">
        <v>574</v>
      </c>
      <c r="D726" s="6" t="s">
        <v>1273</v>
      </c>
    </row>
    <row r="727" spans="1:4">
      <c r="A727" s="4" t="s">
        <v>1235</v>
      </c>
      <c r="C727" s="4"/>
    </row>
    <row r="728" spans="1:4" ht="30">
      <c r="A728" s="4" t="s">
        <v>575</v>
      </c>
      <c r="B728" s="4" t="s">
        <v>575</v>
      </c>
      <c r="C728" s="4"/>
    </row>
    <row r="729" spans="1:4">
      <c r="A729" s="4" t="s">
        <v>576</v>
      </c>
      <c r="C729" s="4" t="s">
        <v>576</v>
      </c>
      <c r="D729" s="6" t="s">
        <v>1271</v>
      </c>
    </row>
    <row r="730" spans="1:4">
      <c r="A730" s="4" t="s">
        <v>577</v>
      </c>
      <c r="C730" s="4" t="s">
        <v>577</v>
      </c>
      <c r="D730" s="6" t="s">
        <v>1269</v>
      </c>
    </row>
    <row r="731" spans="1:4">
      <c r="A731" s="4" t="s">
        <v>578</v>
      </c>
      <c r="C731" s="4" t="s">
        <v>578</v>
      </c>
      <c r="D731" s="6" t="s">
        <v>1269</v>
      </c>
    </row>
    <row r="732" spans="1:4">
      <c r="A732" s="4" t="s">
        <v>579</v>
      </c>
      <c r="C732" s="4" t="s">
        <v>579</v>
      </c>
      <c r="D732" s="6" t="s">
        <v>1269</v>
      </c>
    </row>
    <row r="733" spans="1:4">
      <c r="A733" s="4" t="s">
        <v>1233</v>
      </c>
      <c r="C733" s="4"/>
    </row>
    <row r="734" spans="1:4" ht="30">
      <c r="A734" s="4" t="s">
        <v>580</v>
      </c>
      <c r="B734" s="4" t="s">
        <v>580</v>
      </c>
      <c r="C734" s="4"/>
    </row>
    <row r="735" spans="1:4">
      <c r="A735" s="4" t="s">
        <v>581</v>
      </c>
      <c r="C735" s="4" t="s">
        <v>581</v>
      </c>
      <c r="D735" s="6" t="s">
        <v>1269</v>
      </c>
    </row>
    <row r="736" spans="1:4">
      <c r="A736" s="4" t="s">
        <v>582</v>
      </c>
      <c r="C736" s="4" t="s">
        <v>582</v>
      </c>
      <c r="D736" s="6" t="s">
        <v>1272</v>
      </c>
    </row>
    <row r="737" spans="1:4">
      <c r="A737" s="4" t="s">
        <v>583</v>
      </c>
      <c r="C737" s="4" t="s">
        <v>583</v>
      </c>
      <c r="D737" s="6" t="s">
        <v>1269</v>
      </c>
    </row>
    <row r="738" spans="1:4">
      <c r="A738" s="4" t="s">
        <v>584</v>
      </c>
      <c r="C738" s="4" t="s">
        <v>584</v>
      </c>
      <c r="D738" s="6" t="s">
        <v>1269</v>
      </c>
    </row>
    <row r="739" spans="1:4">
      <c r="A739" s="4" t="s">
        <v>1234</v>
      </c>
      <c r="C739" s="4"/>
    </row>
    <row r="740" spans="1:4" ht="45">
      <c r="A740" s="4" t="s">
        <v>585</v>
      </c>
      <c r="B740" s="4" t="s">
        <v>585</v>
      </c>
      <c r="C740" s="4"/>
    </row>
    <row r="741" spans="1:4">
      <c r="A741" s="4" t="s">
        <v>586</v>
      </c>
      <c r="C741" s="4" t="s">
        <v>586</v>
      </c>
      <c r="D741" s="6" t="s">
        <v>1271</v>
      </c>
    </row>
    <row r="742" spans="1:4">
      <c r="A742" s="4" t="s">
        <v>587</v>
      </c>
      <c r="C742" s="4" t="s">
        <v>587</v>
      </c>
      <c r="D742" s="6" t="s">
        <v>1269</v>
      </c>
    </row>
    <row r="743" spans="1:4">
      <c r="A743" s="4" t="s">
        <v>588</v>
      </c>
      <c r="C743" s="4" t="s">
        <v>588</v>
      </c>
      <c r="D743" s="6" t="s">
        <v>1269</v>
      </c>
    </row>
    <row r="744" spans="1:4">
      <c r="A744" s="4" t="s">
        <v>589</v>
      </c>
      <c r="C744" s="4" t="s">
        <v>589</v>
      </c>
      <c r="D744" s="6" t="s">
        <v>1269</v>
      </c>
    </row>
    <row r="745" spans="1:4">
      <c r="A745" s="4" t="s">
        <v>1233</v>
      </c>
      <c r="C745" s="4"/>
    </row>
    <row r="746" spans="1:4">
      <c r="A746" s="4" t="s">
        <v>590</v>
      </c>
      <c r="B746" s="4" t="s">
        <v>590</v>
      </c>
      <c r="C746" s="4"/>
    </row>
    <row r="747" spans="1:4">
      <c r="A747" s="4" t="s">
        <v>591</v>
      </c>
      <c r="C747" s="4" t="s">
        <v>591</v>
      </c>
      <c r="D747" s="6" t="s">
        <v>1269</v>
      </c>
    </row>
    <row r="748" spans="1:4" ht="30">
      <c r="A748" s="4" t="s">
        <v>592</v>
      </c>
      <c r="C748" s="4" t="s">
        <v>592</v>
      </c>
      <c r="D748" s="6" t="s">
        <v>1272</v>
      </c>
    </row>
    <row r="749" spans="1:4">
      <c r="A749" s="4" t="s">
        <v>593</v>
      </c>
      <c r="C749" s="4" t="s">
        <v>593</v>
      </c>
      <c r="D749" s="6" t="s">
        <v>1269</v>
      </c>
    </row>
    <row r="750" spans="1:4" ht="30">
      <c r="A750" s="4" t="s">
        <v>594</v>
      </c>
      <c r="C750" s="4" t="s">
        <v>594</v>
      </c>
      <c r="D750" s="6" t="s">
        <v>1269</v>
      </c>
    </row>
    <row r="751" spans="1:4">
      <c r="A751" s="4" t="s">
        <v>1234</v>
      </c>
      <c r="C751" s="4"/>
    </row>
    <row r="752" spans="1:4" ht="45">
      <c r="A752" s="4" t="s">
        <v>595</v>
      </c>
      <c r="B752" s="4" t="s">
        <v>595</v>
      </c>
      <c r="C752" s="4"/>
    </row>
    <row r="753" spans="1:4">
      <c r="A753" s="4" t="s">
        <v>596</v>
      </c>
      <c r="C753" s="4" t="s">
        <v>596</v>
      </c>
      <c r="D753" s="6" t="s">
        <v>1271</v>
      </c>
    </row>
    <row r="754" spans="1:4">
      <c r="A754" s="4" t="s">
        <v>597</v>
      </c>
      <c r="C754" s="4" t="s">
        <v>597</v>
      </c>
      <c r="D754" s="6" t="s">
        <v>1269</v>
      </c>
    </row>
    <row r="755" spans="1:4">
      <c r="A755" s="4" t="s">
        <v>598</v>
      </c>
      <c r="C755" s="4" t="s">
        <v>598</v>
      </c>
      <c r="D755" s="6" t="s">
        <v>1269</v>
      </c>
    </row>
    <row r="756" spans="1:4">
      <c r="A756" s="4" t="s">
        <v>599</v>
      </c>
      <c r="C756" s="4" t="s">
        <v>599</v>
      </c>
      <c r="D756" s="6" t="s">
        <v>1269</v>
      </c>
    </row>
    <row r="757" spans="1:4">
      <c r="A757" s="4" t="s">
        <v>1233</v>
      </c>
      <c r="C757" s="4"/>
    </row>
    <row r="758" spans="1:4" ht="45">
      <c r="A758" s="4" t="s">
        <v>600</v>
      </c>
      <c r="B758" s="4" t="s">
        <v>600</v>
      </c>
      <c r="C758" s="4"/>
    </row>
    <row r="759" spans="1:4">
      <c r="A759" s="4" t="s">
        <v>601</v>
      </c>
      <c r="C759" s="4" t="s">
        <v>601</v>
      </c>
      <c r="D759" s="6" t="s">
        <v>1269</v>
      </c>
    </row>
    <row r="760" spans="1:4">
      <c r="A760" s="4" t="s">
        <v>602</v>
      </c>
      <c r="C760" s="4" t="s">
        <v>602</v>
      </c>
      <c r="D760" s="6" t="s">
        <v>1269</v>
      </c>
    </row>
    <row r="761" spans="1:4">
      <c r="A761" s="4" t="s">
        <v>603</v>
      </c>
      <c r="C761" s="4" t="s">
        <v>603</v>
      </c>
      <c r="D761" s="6" t="s">
        <v>1269</v>
      </c>
    </row>
    <row r="762" spans="1:4">
      <c r="A762" s="4" t="s">
        <v>604</v>
      </c>
      <c r="C762" s="4" t="s">
        <v>604</v>
      </c>
      <c r="D762" s="6" t="s">
        <v>1273</v>
      </c>
    </row>
    <row r="763" spans="1:4">
      <c r="A763" s="4" t="s">
        <v>1235</v>
      </c>
      <c r="C763" s="4"/>
    </row>
    <row r="764" spans="1:4" ht="45">
      <c r="A764" s="4" t="s">
        <v>605</v>
      </c>
      <c r="B764" s="4" t="s">
        <v>605</v>
      </c>
      <c r="C764" s="4"/>
    </row>
    <row r="765" spans="1:4">
      <c r="A765" s="4" t="s">
        <v>606</v>
      </c>
      <c r="C765" s="4" t="s">
        <v>606</v>
      </c>
      <c r="D765" s="6" t="s">
        <v>1269</v>
      </c>
    </row>
    <row r="766" spans="1:4">
      <c r="A766" s="4" t="s">
        <v>607</v>
      </c>
      <c r="C766" s="4" t="s">
        <v>607</v>
      </c>
      <c r="D766" s="6" t="s">
        <v>1272</v>
      </c>
    </row>
    <row r="767" spans="1:4">
      <c r="A767" s="4" t="s">
        <v>608</v>
      </c>
      <c r="C767" s="4" t="s">
        <v>608</v>
      </c>
      <c r="D767" s="6" t="s">
        <v>1269</v>
      </c>
    </row>
    <row r="768" spans="1:4">
      <c r="A768" s="4" t="s">
        <v>609</v>
      </c>
      <c r="C768" s="4" t="s">
        <v>609</v>
      </c>
      <c r="D768" s="6" t="s">
        <v>1269</v>
      </c>
    </row>
    <row r="769" spans="1:4">
      <c r="A769" s="4" t="s">
        <v>1234</v>
      </c>
      <c r="C769" s="4"/>
    </row>
    <row r="770" spans="1:4" ht="45">
      <c r="A770" s="4" t="s">
        <v>610</v>
      </c>
      <c r="B770" s="4" t="s">
        <v>610</v>
      </c>
      <c r="C770" s="4"/>
    </row>
    <row r="771" spans="1:4">
      <c r="A771" s="4" t="s">
        <v>611</v>
      </c>
      <c r="C771" s="4" t="s">
        <v>611</v>
      </c>
      <c r="D771" s="6" t="s">
        <v>1269</v>
      </c>
    </row>
    <row r="772" spans="1:4" ht="30">
      <c r="A772" s="4" t="s">
        <v>612</v>
      </c>
      <c r="C772" s="4" t="s">
        <v>612</v>
      </c>
      <c r="D772" s="6" t="s">
        <v>1269</v>
      </c>
    </row>
    <row r="773" spans="1:4" ht="30">
      <c r="A773" s="4" t="s">
        <v>613</v>
      </c>
      <c r="C773" s="4" t="s">
        <v>613</v>
      </c>
      <c r="D773" s="6" t="s">
        <v>1270</v>
      </c>
    </row>
    <row r="774" spans="1:4">
      <c r="A774" s="4" t="s">
        <v>614</v>
      </c>
      <c r="C774" s="4" t="s">
        <v>614</v>
      </c>
      <c r="D774" s="6" t="s">
        <v>1269</v>
      </c>
    </row>
    <row r="775" spans="1:4">
      <c r="A775" s="4" t="s">
        <v>1232</v>
      </c>
      <c r="C775" s="4"/>
    </row>
    <row r="776" spans="1:4" ht="45">
      <c r="A776" s="4" t="s">
        <v>615</v>
      </c>
      <c r="B776" s="4" t="s">
        <v>615</v>
      </c>
      <c r="C776" s="4"/>
    </row>
    <row r="777" spans="1:4">
      <c r="A777" s="4" t="s">
        <v>616</v>
      </c>
      <c r="C777" s="4" t="s">
        <v>616</v>
      </c>
      <c r="D777" s="6" t="s">
        <v>1269</v>
      </c>
    </row>
    <row r="778" spans="1:4">
      <c r="A778" s="4" t="s">
        <v>617</v>
      </c>
      <c r="C778" s="4" t="s">
        <v>617</v>
      </c>
      <c r="D778" s="6" t="s">
        <v>1269</v>
      </c>
    </row>
    <row r="779" spans="1:4">
      <c r="A779" s="4" t="s">
        <v>618</v>
      </c>
      <c r="C779" s="4" t="s">
        <v>618</v>
      </c>
      <c r="D779" s="6" t="s">
        <v>1270</v>
      </c>
    </row>
    <row r="780" spans="1:4">
      <c r="A780" s="4" t="s">
        <v>619</v>
      </c>
      <c r="C780" s="4" t="s">
        <v>619</v>
      </c>
      <c r="D780" s="6" t="s">
        <v>1269</v>
      </c>
    </row>
    <row r="781" spans="1:4">
      <c r="A781" s="4" t="s">
        <v>1232</v>
      </c>
      <c r="C781" s="4"/>
    </row>
    <row r="782" spans="1:4">
      <c r="A782" s="4" t="s">
        <v>620</v>
      </c>
      <c r="B782" s="4" t="s">
        <v>620</v>
      </c>
      <c r="C782" s="4"/>
    </row>
    <row r="783" spans="1:4">
      <c r="A783" s="4" t="s">
        <v>621</v>
      </c>
      <c r="C783" s="4" t="s">
        <v>621</v>
      </c>
      <c r="D783" s="6" t="s">
        <v>1269</v>
      </c>
    </row>
    <row r="784" spans="1:4">
      <c r="A784" s="4" t="s">
        <v>622</v>
      </c>
      <c r="C784" s="4" t="s">
        <v>622</v>
      </c>
      <c r="D784" s="6" t="s">
        <v>1272</v>
      </c>
    </row>
    <row r="785" spans="1:4">
      <c r="A785" s="4" t="s">
        <v>623</v>
      </c>
      <c r="C785" s="4" t="s">
        <v>623</v>
      </c>
      <c r="D785" s="6" t="s">
        <v>1269</v>
      </c>
    </row>
    <row r="786" spans="1:4">
      <c r="A786" s="4" t="s">
        <v>624</v>
      </c>
      <c r="C786" s="4" t="s">
        <v>624</v>
      </c>
      <c r="D786" s="6" t="s">
        <v>1269</v>
      </c>
    </row>
    <row r="787" spans="1:4">
      <c r="A787" s="4" t="s">
        <v>1234</v>
      </c>
      <c r="C787" s="4"/>
    </row>
    <row r="788" spans="1:4" ht="30">
      <c r="A788" s="4" t="s">
        <v>625</v>
      </c>
      <c r="B788" s="4" t="s">
        <v>625</v>
      </c>
      <c r="C788" s="4"/>
    </row>
    <row r="789" spans="1:4" ht="30">
      <c r="A789" s="4" t="s">
        <v>626</v>
      </c>
      <c r="C789" s="4" t="s">
        <v>626</v>
      </c>
      <c r="D789" s="6" t="s">
        <v>1271</v>
      </c>
    </row>
    <row r="790" spans="1:4" ht="30">
      <c r="A790" s="4" t="s">
        <v>627</v>
      </c>
      <c r="C790" s="4" t="s">
        <v>627</v>
      </c>
      <c r="D790" s="6" t="s">
        <v>1269</v>
      </c>
    </row>
    <row r="791" spans="1:4" ht="30">
      <c r="A791" s="4" t="s">
        <v>628</v>
      </c>
      <c r="C791" s="4" t="s">
        <v>628</v>
      </c>
      <c r="D791" s="6" t="s">
        <v>1269</v>
      </c>
    </row>
    <row r="792" spans="1:4">
      <c r="A792" s="4" t="s">
        <v>624</v>
      </c>
      <c r="C792" s="4" t="s">
        <v>624</v>
      </c>
      <c r="D792" s="6" t="s">
        <v>1269</v>
      </c>
    </row>
    <row r="793" spans="1:4">
      <c r="A793" s="4" t="s">
        <v>1233</v>
      </c>
      <c r="C793" s="4"/>
    </row>
    <row r="794" spans="1:4">
      <c r="A794" s="4" t="s">
        <v>629</v>
      </c>
      <c r="B794" s="4" t="s">
        <v>629</v>
      </c>
      <c r="C794" s="4"/>
    </row>
    <row r="795" spans="1:4">
      <c r="A795" s="4" t="s">
        <v>630</v>
      </c>
      <c r="C795" s="4" t="s">
        <v>630</v>
      </c>
      <c r="D795" s="6" t="s">
        <v>1271</v>
      </c>
    </row>
    <row r="796" spans="1:4">
      <c r="A796" s="4" t="s">
        <v>631</v>
      </c>
      <c r="C796" s="4" t="s">
        <v>631</v>
      </c>
      <c r="D796" s="6" t="s">
        <v>1269</v>
      </c>
    </row>
    <row r="797" spans="1:4">
      <c r="A797" s="4" t="s">
        <v>632</v>
      </c>
      <c r="C797" s="4" t="s">
        <v>632</v>
      </c>
      <c r="D797" s="6" t="s">
        <v>1269</v>
      </c>
    </row>
    <row r="798" spans="1:4">
      <c r="A798" s="4" t="s">
        <v>624</v>
      </c>
      <c r="C798" s="4" t="s">
        <v>624</v>
      </c>
      <c r="D798" s="6" t="s">
        <v>1269</v>
      </c>
    </row>
    <row r="799" spans="1:4">
      <c r="A799" s="4" t="s">
        <v>1233</v>
      </c>
      <c r="C799" s="4"/>
    </row>
    <row r="800" spans="1:4" ht="30">
      <c r="A800" s="4" t="s">
        <v>633</v>
      </c>
      <c r="B800" s="4" t="s">
        <v>633</v>
      </c>
      <c r="C800" s="4"/>
    </row>
    <row r="801" spans="1:4">
      <c r="A801" s="4" t="s">
        <v>634</v>
      </c>
      <c r="C801" s="4" t="s">
        <v>634</v>
      </c>
      <c r="D801" s="6" t="s">
        <v>1269</v>
      </c>
    </row>
    <row r="802" spans="1:4">
      <c r="A802" s="4" t="s">
        <v>635</v>
      </c>
      <c r="C802" s="4" t="s">
        <v>635</v>
      </c>
      <c r="D802" s="6" t="s">
        <v>1272</v>
      </c>
    </row>
    <row r="803" spans="1:4">
      <c r="A803" s="4" t="s">
        <v>636</v>
      </c>
      <c r="C803" s="4" t="s">
        <v>636</v>
      </c>
      <c r="D803" s="6" t="s">
        <v>1269</v>
      </c>
    </row>
    <row r="804" spans="1:4">
      <c r="A804" s="4" t="s">
        <v>637</v>
      </c>
      <c r="C804" s="4" t="s">
        <v>637</v>
      </c>
      <c r="D804" s="6" t="s">
        <v>1269</v>
      </c>
    </row>
    <row r="805" spans="1:4">
      <c r="A805" s="4" t="s">
        <v>1234</v>
      </c>
      <c r="C805" s="4"/>
    </row>
    <row r="806" spans="1:4" ht="30">
      <c r="A806" s="4" t="s">
        <v>638</v>
      </c>
      <c r="B806" s="4" t="s">
        <v>638</v>
      </c>
      <c r="C806" s="4"/>
    </row>
    <row r="807" spans="1:4">
      <c r="A807" s="4" t="s">
        <v>639</v>
      </c>
      <c r="C807" s="4" t="s">
        <v>639</v>
      </c>
      <c r="D807" s="6" t="s">
        <v>1271</v>
      </c>
    </row>
    <row r="808" spans="1:4">
      <c r="A808" s="4" t="s">
        <v>640</v>
      </c>
      <c r="C808" s="4" t="s">
        <v>640</v>
      </c>
      <c r="D808" s="6" t="s">
        <v>1269</v>
      </c>
    </row>
    <row r="809" spans="1:4" ht="30">
      <c r="A809" s="4" t="s">
        <v>641</v>
      </c>
      <c r="C809" s="4" t="s">
        <v>641</v>
      </c>
      <c r="D809" s="6" t="s">
        <v>1269</v>
      </c>
    </row>
    <row r="810" spans="1:4">
      <c r="A810" s="4" t="s">
        <v>642</v>
      </c>
      <c r="C810" s="4" t="s">
        <v>642</v>
      </c>
      <c r="D810" s="6" t="s">
        <v>1269</v>
      </c>
    </row>
    <row r="811" spans="1:4">
      <c r="A811" s="4" t="s">
        <v>1233</v>
      </c>
      <c r="C811" s="4"/>
    </row>
    <row r="812" spans="1:4" ht="30">
      <c r="A812" s="4" t="s">
        <v>643</v>
      </c>
      <c r="B812" s="4" t="s">
        <v>643</v>
      </c>
      <c r="C812" s="4"/>
    </row>
    <row r="813" spans="1:4">
      <c r="A813" s="4" t="s">
        <v>644</v>
      </c>
      <c r="C813" s="4" t="s">
        <v>644</v>
      </c>
      <c r="D813" s="6" t="s">
        <v>1269</v>
      </c>
    </row>
    <row r="814" spans="1:4">
      <c r="A814" s="4" t="s">
        <v>645</v>
      </c>
      <c r="C814" s="4" t="s">
        <v>645</v>
      </c>
      <c r="D814" s="6" t="s">
        <v>1272</v>
      </c>
    </row>
    <row r="815" spans="1:4">
      <c r="A815" s="4" t="s">
        <v>646</v>
      </c>
      <c r="C815" s="4" t="s">
        <v>646</v>
      </c>
      <c r="D815" s="6" t="s">
        <v>1269</v>
      </c>
    </row>
    <row r="816" spans="1:4">
      <c r="A816" s="4" t="s">
        <v>647</v>
      </c>
      <c r="C816" s="4" t="s">
        <v>647</v>
      </c>
      <c r="D816" s="6" t="s">
        <v>1269</v>
      </c>
    </row>
    <row r="817" spans="1:4">
      <c r="A817" s="4" t="s">
        <v>1234</v>
      </c>
      <c r="C817" s="4"/>
    </row>
    <row r="818" spans="1:4" ht="30">
      <c r="A818" s="4" t="s">
        <v>648</v>
      </c>
      <c r="B818" s="4" t="s">
        <v>648</v>
      </c>
      <c r="C818" s="4"/>
    </row>
    <row r="819" spans="1:4">
      <c r="A819" s="4" t="s">
        <v>649</v>
      </c>
      <c r="C819" s="4" t="s">
        <v>649</v>
      </c>
      <c r="D819" s="6" t="s">
        <v>1269</v>
      </c>
    </row>
    <row r="820" spans="1:4">
      <c r="A820" s="4" t="s">
        <v>650</v>
      </c>
      <c r="C820" s="4" t="s">
        <v>650</v>
      </c>
      <c r="D820" s="6" t="s">
        <v>1269</v>
      </c>
    </row>
    <row r="821" spans="1:4">
      <c r="A821" s="4" t="s">
        <v>651</v>
      </c>
      <c r="C821" s="4" t="s">
        <v>651</v>
      </c>
      <c r="D821" s="6" t="s">
        <v>1269</v>
      </c>
    </row>
    <row r="822" spans="1:4" ht="30">
      <c r="A822" s="4" t="s">
        <v>652</v>
      </c>
      <c r="C822" s="4" t="s">
        <v>652</v>
      </c>
      <c r="D822" s="6" t="s">
        <v>1273</v>
      </c>
    </row>
    <row r="823" spans="1:4">
      <c r="A823" s="4" t="s">
        <v>1235</v>
      </c>
      <c r="C823" s="4"/>
    </row>
    <row r="824" spans="1:4" ht="30">
      <c r="A824" s="4" t="s">
        <v>653</v>
      </c>
      <c r="B824" s="4" t="s">
        <v>653</v>
      </c>
      <c r="C824" s="4"/>
    </row>
    <row r="825" spans="1:4">
      <c r="A825" s="4" t="s">
        <v>654</v>
      </c>
      <c r="C825" s="4" t="s">
        <v>654</v>
      </c>
      <c r="D825" s="6" t="s">
        <v>1269</v>
      </c>
    </row>
    <row r="826" spans="1:4">
      <c r="A826" s="4" t="s">
        <v>655</v>
      </c>
      <c r="C826" s="4" t="s">
        <v>655</v>
      </c>
      <c r="D826" s="6" t="s">
        <v>1269</v>
      </c>
    </row>
    <row r="827" spans="1:4">
      <c r="A827" s="4" t="s">
        <v>656</v>
      </c>
      <c r="C827" s="4" t="s">
        <v>656</v>
      </c>
      <c r="D827" s="6" t="s">
        <v>1270</v>
      </c>
    </row>
    <row r="828" spans="1:4">
      <c r="A828" s="4" t="s">
        <v>657</v>
      </c>
      <c r="C828" s="4" t="s">
        <v>657</v>
      </c>
      <c r="D828" s="6" t="s">
        <v>1269</v>
      </c>
    </row>
    <row r="829" spans="1:4">
      <c r="A829" s="4" t="s">
        <v>1232</v>
      </c>
      <c r="C829" s="4"/>
    </row>
    <row r="830" spans="1:4" ht="45">
      <c r="A830" s="4" t="s">
        <v>658</v>
      </c>
      <c r="B830" s="4" t="s">
        <v>658</v>
      </c>
      <c r="C830" s="4"/>
    </row>
    <row r="831" spans="1:4">
      <c r="A831" s="4" t="s">
        <v>659</v>
      </c>
      <c r="C831" s="4" t="s">
        <v>659</v>
      </c>
      <c r="D831" s="6" t="s">
        <v>1269</v>
      </c>
    </row>
    <row r="832" spans="1:4">
      <c r="A832" s="4" t="s">
        <v>660</v>
      </c>
      <c r="C832" s="4" t="s">
        <v>660</v>
      </c>
      <c r="D832" s="6" t="s">
        <v>1269</v>
      </c>
    </row>
    <row r="833" spans="1:4">
      <c r="A833" s="4" t="s">
        <v>661</v>
      </c>
      <c r="C833" s="4" t="s">
        <v>661</v>
      </c>
      <c r="D833" s="6" t="s">
        <v>1270</v>
      </c>
    </row>
    <row r="834" spans="1:4">
      <c r="A834" s="4" t="s">
        <v>624</v>
      </c>
      <c r="C834" s="4" t="s">
        <v>624</v>
      </c>
      <c r="D834" s="6" t="s">
        <v>1269</v>
      </c>
    </row>
    <row r="835" spans="1:4">
      <c r="A835" s="4" t="s">
        <v>1232</v>
      </c>
      <c r="C835" s="4"/>
    </row>
    <row r="836" spans="1:4" ht="45">
      <c r="A836" s="4" t="s">
        <v>662</v>
      </c>
      <c r="B836" s="4" t="s">
        <v>662</v>
      </c>
      <c r="C836" s="4"/>
    </row>
    <row r="837" spans="1:4">
      <c r="A837" s="4" t="s">
        <v>663</v>
      </c>
      <c r="C837" s="4" t="s">
        <v>663</v>
      </c>
      <c r="D837" s="6" t="s">
        <v>1269</v>
      </c>
    </row>
    <row r="838" spans="1:4">
      <c r="A838" s="4" t="s">
        <v>298</v>
      </c>
      <c r="C838" s="4" t="s">
        <v>298</v>
      </c>
      <c r="D838" s="6" t="s">
        <v>1269</v>
      </c>
    </row>
    <row r="839" spans="1:4">
      <c r="A839" s="4" t="s">
        <v>664</v>
      </c>
      <c r="C839" s="4" t="s">
        <v>664</v>
      </c>
      <c r="D839" s="6" t="s">
        <v>1270</v>
      </c>
    </row>
    <row r="840" spans="1:4">
      <c r="A840" s="4" t="s">
        <v>624</v>
      </c>
      <c r="C840" s="4" t="s">
        <v>624</v>
      </c>
      <c r="D840" s="6" t="s">
        <v>1269</v>
      </c>
    </row>
    <row r="841" spans="1:4">
      <c r="A841" s="4" t="s">
        <v>1232</v>
      </c>
      <c r="C841" s="4"/>
    </row>
    <row r="842" spans="1:4" ht="30">
      <c r="A842" s="4" t="s">
        <v>665</v>
      </c>
      <c r="B842" s="4" t="s">
        <v>665</v>
      </c>
      <c r="C842" s="4"/>
    </row>
    <row r="843" spans="1:4" ht="30">
      <c r="A843" s="4" t="s">
        <v>666</v>
      </c>
      <c r="C843" s="4" t="s">
        <v>666</v>
      </c>
      <c r="D843" s="6" t="s">
        <v>1271</v>
      </c>
    </row>
    <row r="844" spans="1:4">
      <c r="A844" s="4" t="s">
        <v>667</v>
      </c>
      <c r="C844" s="4" t="s">
        <v>667</v>
      </c>
      <c r="D844" s="6" t="s">
        <v>1269</v>
      </c>
    </row>
    <row r="845" spans="1:4" ht="30">
      <c r="A845" s="4" t="s">
        <v>668</v>
      </c>
      <c r="C845" s="4" t="s">
        <v>668</v>
      </c>
      <c r="D845" s="6" t="s">
        <v>1269</v>
      </c>
    </row>
    <row r="846" spans="1:4" ht="30">
      <c r="A846" s="4" t="s">
        <v>669</v>
      </c>
      <c r="C846" s="4" t="s">
        <v>669</v>
      </c>
      <c r="D846" s="6" t="s">
        <v>1269</v>
      </c>
    </row>
    <row r="847" spans="1:4">
      <c r="A847" s="4" t="s">
        <v>1233</v>
      </c>
      <c r="C847" s="4"/>
    </row>
    <row r="848" spans="1:4" ht="30">
      <c r="A848" s="4" t="s">
        <v>670</v>
      </c>
      <c r="B848" s="4" t="s">
        <v>670</v>
      </c>
      <c r="C848" s="4"/>
    </row>
    <row r="849" spans="1:4">
      <c r="A849" s="4" t="s">
        <v>671</v>
      </c>
      <c r="C849" s="4" t="s">
        <v>671</v>
      </c>
      <c r="D849" s="6" t="s">
        <v>1271</v>
      </c>
    </row>
    <row r="850" spans="1:4">
      <c r="A850" s="4" t="s">
        <v>672</v>
      </c>
      <c r="C850" s="4" t="s">
        <v>672</v>
      </c>
      <c r="D850" s="6" t="s">
        <v>1269</v>
      </c>
    </row>
    <row r="851" spans="1:4">
      <c r="A851" s="4" t="s">
        <v>673</v>
      </c>
      <c r="C851" s="4" t="s">
        <v>673</v>
      </c>
      <c r="D851" s="6" t="s">
        <v>1269</v>
      </c>
    </row>
    <row r="852" spans="1:4">
      <c r="A852" s="4" t="s">
        <v>674</v>
      </c>
      <c r="C852" s="4" t="s">
        <v>674</v>
      </c>
      <c r="D852" s="6" t="s">
        <v>1269</v>
      </c>
    </row>
    <row r="853" spans="1:4">
      <c r="A853" s="4" t="s">
        <v>1233</v>
      </c>
      <c r="C853" s="4"/>
    </row>
    <row r="854" spans="1:4">
      <c r="A854" s="4" t="s">
        <v>675</v>
      </c>
      <c r="B854" s="4" t="s">
        <v>675</v>
      </c>
      <c r="C854" s="4"/>
    </row>
    <row r="855" spans="1:4">
      <c r="A855" s="4" t="s">
        <v>676</v>
      </c>
      <c r="C855" s="4" t="s">
        <v>676</v>
      </c>
      <c r="D855" s="6" t="s">
        <v>1269</v>
      </c>
    </row>
    <row r="856" spans="1:4">
      <c r="A856" s="4" t="s">
        <v>677</v>
      </c>
      <c r="C856" s="4" t="s">
        <v>677</v>
      </c>
      <c r="D856" s="6" t="s">
        <v>1269</v>
      </c>
    </row>
    <row r="857" spans="1:4">
      <c r="A857" s="4" t="s">
        <v>678</v>
      </c>
      <c r="C857" s="4" t="s">
        <v>678</v>
      </c>
      <c r="D857" s="6" t="s">
        <v>1269</v>
      </c>
    </row>
    <row r="858" spans="1:4">
      <c r="A858" s="4" t="s">
        <v>679</v>
      </c>
      <c r="C858" s="4" t="s">
        <v>679</v>
      </c>
      <c r="D858" s="6" t="s">
        <v>1273</v>
      </c>
    </row>
    <row r="859" spans="1:4">
      <c r="A859" s="4" t="s">
        <v>1235</v>
      </c>
      <c r="C859" s="4"/>
    </row>
    <row r="860" spans="1:4" ht="30">
      <c r="A860" s="4" t="s">
        <v>680</v>
      </c>
      <c r="B860" s="4" t="s">
        <v>680</v>
      </c>
      <c r="C860" s="4"/>
    </row>
    <row r="861" spans="1:4" ht="30">
      <c r="A861" s="4" t="s">
        <v>681</v>
      </c>
      <c r="C861" s="4" t="s">
        <v>681</v>
      </c>
      <c r="D861" s="6" t="s">
        <v>1271</v>
      </c>
    </row>
    <row r="862" spans="1:4" ht="30">
      <c r="A862" s="4" t="s">
        <v>682</v>
      </c>
      <c r="C862" s="4" t="s">
        <v>682</v>
      </c>
      <c r="D862" s="6" t="s">
        <v>1269</v>
      </c>
    </row>
    <row r="863" spans="1:4" ht="30">
      <c r="A863" s="4" t="s">
        <v>683</v>
      </c>
      <c r="C863" s="4" t="s">
        <v>683</v>
      </c>
      <c r="D863" s="6" t="s">
        <v>1269</v>
      </c>
    </row>
    <row r="864" spans="1:4" ht="30">
      <c r="A864" s="4" t="s">
        <v>684</v>
      </c>
      <c r="C864" s="4" t="s">
        <v>684</v>
      </c>
      <c r="D864" s="6" t="s">
        <v>1269</v>
      </c>
    </row>
    <row r="865" spans="1:4">
      <c r="A865" s="4" t="s">
        <v>1233</v>
      </c>
      <c r="C865" s="4"/>
    </row>
    <row r="866" spans="1:4" ht="45">
      <c r="A866" s="4" t="s">
        <v>685</v>
      </c>
      <c r="B866" s="4" t="s">
        <v>685</v>
      </c>
      <c r="C866" s="4"/>
    </row>
    <row r="867" spans="1:4">
      <c r="A867" s="4" t="s">
        <v>89</v>
      </c>
      <c r="C867" s="4" t="s">
        <v>89</v>
      </c>
      <c r="D867" s="6" t="s">
        <v>1269</v>
      </c>
    </row>
    <row r="868" spans="1:4">
      <c r="A868" s="4" t="s">
        <v>90</v>
      </c>
      <c r="C868" s="4" t="s">
        <v>90</v>
      </c>
      <c r="D868" s="6" t="s">
        <v>1272</v>
      </c>
    </row>
    <row r="869" spans="1:4">
      <c r="A869" s="4" t="s">
        <v>91</v>
      </c>
      <c r="C869" s="4" t="s">
        <v>91</v>
      </c>
      <c r="D869" s="6" t="s">
        <v>1269</v>
      </c>
    </row>
    <row r="870" spans="1:4">
      <c r="A870" s="4" t="s">
        <v>92</v>
      </c>
      <c r="C870" s="4" t="s">
        <v>92</v>
      </c>
      <c r="D870" s="6" t="s">
        <v>1269</v>
      </c>
    </row>
    <row r="871" spans="1:4">
      <c r="A871" s="4" t="s">
        <v>1234</v>
      </c>
      <c r="C871" s="4"/>
    </row>
    <row r="872" spans="1:4" ht="45">
      <c r="A872" s="4" t="s">
        <v>686</v>
      </c>
      <c r="B872" s="4" t="s">
        <v>686</v>
      </c>
      <c r="C872" s="4"/>
    </row>
    <row r="873" spans="1:4" ht="30">
      <c r="A873" s="4" t="s">
        <v>84</v>
      </c>
      <c r="C873" s="4" t="s">
        <v>84</v>
      </c>
      <c r="D873" s="6" t="s">
        <v>1271</v>
      </c>
    </row>
    <row r="874" spans="1:4" ht="30">
      <c r="A874" s="4" t="s">
        <v>85</v>
      </c>
      <c r="C874" s="4" t="s">
        <v>85</v>
      </c>
      <c r="D874" s="6" t="s">
        <v>1269</v>
      </c>
    </row>
    <row r="875" spans="1:4" ht="30">
      <c r="A875" s="4" t="s">
        <v>86</v>
      </c>
      <c r="C875" s="4" t="s">
        <v>86</v>
      </c>
      <c r="D875" s="6" t="s">
        <v>1269</v>
      </c>
    </row>
    <row r="876" spans="1:4" ht="30">
      <c r="A876" s="4" t="s">
        <v>87</v>
      </c>
      <c r="C876" s="4" t="s">
        <v>87</v>
      </c>
      <c r="D876" s="6" t="s">
        <v>1269</v>
      </c>
    </row>
    <row r="877" spans="1:4">
      <c r="A877" s="4" t="s">
        <v>1233</v>
      </c>
      <c r="C877" s="4"/>
    </row>
    <row r="878" spans="1:4" ht="30">
      <c r="A878" s="4" t="s">
        <v>687</v>
      </c>
      <c r="B878" s="4" t="s">
        <v>687</v>
      </c>
      <c r="C878" s="4"/>
    </row>
    <row r="879" spans="1:4">
      <c r="A879" s="4" t="s">
        <v>688</v>
      </c>
      <c r="C879" s="4" t="s">
        <v>688</v>
      </c>
      <c r="D879" s="6" t="s">
        <v>1269</v>
      </c>
    </row>
    <row r="880" spans="1:4">
      <c r="A880" s="4" t="s">
        <v>689</v>
      </c>
      <c r="C880" s="4" t="s">
        <v>689</v>
      </c>
      <c r="D880" s="6" t="s">
        <v>1269</v>
      </c>
    </row>
    <row r="881" spans="1:4">
      <c r="A881" s="4" t="s">
        <v>690</v>
      </c>
      <c r="C881" s="4" t="s">
        <v>690</v>
      </c>
      <c r="D881" s="6" t="s">
        <v>1270</v>
      </c>
    </row>
    <row r="882" spans="1:4">
      <c r="A882" s="4" t="s">
        <v>29</v>
      </c>
      <c r="C882" s="4" t="s">
        <v>29</v>
      </c>
      <c r="D882" s="6" t="s">
        <v>1269</v>
      </c>
    </row>
    <row r="883" spans="1:4">
      <c r="A883" s="4" t="s">
        <v>1232</v>
      </c>
      <c r="C883" s="4"/>
    </row>
    <row r="884" spans="1:4" ht="45">
      <c r="A884" s="4" t="s">
        <v>691</v>
      </c>
      <c r="B884" s="4" t="s">
        <v>691</v>
      </c>
      <c r="C884" s="4"/>
    </row>
    <row r="885" spans="1:4">
      <c r="A885" s="4" t="s">
        <v>692</v>
      </c>
      <c r="C885" s="4" t="s">
        <v>692</v>
      </c>
      <c r="D885" s="6" t="s">
        <v>1269</v>
      </c>
    </row>
    <row r="886" spans="1:4">
      <c r="A886" s="4" t="s">
        <v>693</v>
      </c>
      <c r="C886" s="4" t="s">
        <v>693</v>
      </c>
      <c r="D886" s="6" t="s">
        <v>1269</v>
      </c>
    </row>
    <row r="887" spans="1:4">
      <c r="A887" s="4" t="s">
        <v>694</v>
      </c>
      <c r="C887" s="4" t="s">
        <v>694</v>
      </c>
      <c r="D887" s="6" t="s">
        <v>1270</v>
      </c>
    </row>
    <row r="888" spans="1:4">
      <c r="A888" s="4" t="s">
        <v>29</v>
      </c>
      <c r="C888" s="4" t="s">
        <v>29</v>
      </c>
      <c r="D888" s="6" t="s">
        <v>1269</v>
      </c>
    </row>
    <row r="889" spans="1:4">
      <c r="A889" s="4" t="s">
        <v>1232</v>
      </c>
      <c r="C889" s="4"/>
    </row>
    <row r="890" spans="1:4">
      <c r="A890" s="4" t="s">
        <v>695</v>
      </c>
      <c r="B890" s="4" t="s">
        <v>695</v>
      </c>
      <c r="C890" s="4"/>
    </row>
    <row r="891" spans="1:4" ht="30">
      <c r="A891" s="4" t="s">
        <v>79</v>
      </c>
      <c r="C891" s="4" t="s">
        <v>79</v>
      </c>
      <c r="D891" s="6" t="s">
        <v>1269</v>
      </c>
    </row>
    <row r="892" spans="1:4" ht="30">
      <c r="A892" s="4" t="s">
        <v>80</v>
      </c>
      <c r="C892" s="4" t="s">
        <v>80</v>
      </c>
      <c r="D892" s="6" t="s">
        <v>1272</v>
      </c>
    </row>
    <row r="893" spans="1:4" ht="30">
      <c r="A893" s="4" t="s">
        <v>81</v>
      </c>
      <c r="C893" s="4" t="s">
        <v>81</v>
      </c>
      <c r="D893" s="6" t="s">
        <v>1269</v>
      </c>
    </row>
    <row r="894" spans="1:4" ht="30">
      <c r="A894" s="4" t="s">
        <v>82</v>
      </c>
      <c r="C894" s="4" t="s">
        <v>82</v>
      </c>
      <c r="D894" s="6" t="s">
        <v>1269</v>
      </c>
    </row>
    <row r="895" spans="1:4">
      <c r="A895" s="4" t="s">
        <v>1234</v>
      </c>
      <c r="C895" s="4"/>
    </row>
    <row r="896" spans="1:4">
      <c r="A896" s="4" t="s">
        <v>696</v>
      </c>
      <c r="B896" s="4" t="s">
        <v>696</v>
      </c>
      <c r="C896" s="4"/>
    </row>
    <row r="897" spans="1:4">
      <c r="A897" s="4" t="s">
        <v>697</v>
      </c>
      <c r="C897" s="4" t="s">
        <v>697</v>
      </c>
      <c r="D897" s="6" t="s">
        <v>1269</v>
      </c>
    </row>
    <row r="898" spans="1:4">
      <c r="A898" s="4" t="s">
        <v>698</v>
      </c>
      <c r="C898" s="4" t="s">
        <v>698</v>
      </c>
      <c r="D898" s="6" t="s">
        <v>1272</v>
      </c>
    </row>
    <row r="899" spans="1:4">
      <c r="A899" s="4" t="s">
        <v>699</v>
      </c>
      <c r="C899" s="4" t="s">
        <v>699</v>
      </c>
      <c r="D899" s="6" t="s">
        <v>1269</v>
      </c>
    </row>
    <row r="900" spans="1:4">
      <c r="A900" s="4" t="s">
        <v>700</v>
      </c>
      <c r="C900" s="4" t="s">
        <v>700</v>
      </c>
      <c r="D900" s="6" t="s">
        <v>1269</v>
      </c>
    </row>
    <row r="901" spans="1:4">
      <c r="A901" s="4" t="s">
        <v>1234</v>
      </c>
      <c r="C901" s="4"/>
    </row>
    <row r="902" spans="1:4">
      <c r="A902" s="4" t="s">
        <v>701</v>
      </c>
      <c r="B902" s="4" t="s">
        <v>701</v>
      </c>
      <c r="C902" s="4"/>
    </row>
    <row r="903" spans="1:4">
      <c r="A903" s="4" t="s">
        <v>702</v>
      </c>
      <c r="C903" s="4" t="s">
        <v>702</v>
      </c>
      <c r="D903" s="6" t="s">
        <v>1269</v>
      </c>
    </row>
    <row r="904" spans="1:4">
      <c r="A904" s="4" t="s">
        <v>703</v>
      </c>
      <c r="C904" s="4" t="s">
        <v>703</v>
      </c>
      <c r="D904" s="6" t="s">
        <v>1272</v>
      </c>
    </row>
    <row r="905" spans="1:4" ht="30">
      <c r="A905" s="4" t="s">
        <v>704</v>
      </c>
      <c r="C905" s="4" t="s">
        <v>704</v>
      </c>
      <c r="D905" s="6" t="s">
        <v>1269</v>
      </c>
    </row>
    <row r="906" spans="1:4">
      <c r="A906" s="4" t="s">
        <v>705</v>
      </c>
      <c r="C906" s="4" t="s">
        <v>705</v>
      </c>
      <c r="D906" s="6" t="s">
        <v>1269</v>
      </c>
    </row>
    <row r="907" spans="1:4">
      <c r="A907" s="4" t="s">
        <v>1234</v>
      </c>
      <c r="C907" s="4"/>
    </row>
    <row r="908" spans="1:4" ht="60">
      <c r="A908" s="4" t="s">
        <v>706</v>
      </c>
      <c r="B908" s="4" t="s">
        <v>706</v>
      </c>
      <c r="C908" s="4"/>
    </row>
    <row r="909" spans="1:4">
      <c r="A909" s="4" t="s">
        <v>707</v>
      </c>
      <c r="C909" s="4" t="s">
        <v>707</v>
      </c>
      <c r="D909" s="6" t="s">
        <v>1269</v>
      </c>
    </row>
    <row r="910" spans="1:4">
      <c r="A910" s="4" t="s">
        <v>708</v>
      </c>
      <c r="C910" s="4" t="s">
        <v>708</v>
      </c>
      <c r="D910" s="6" t="s">
        <v>1272</v>
      </c>
    </row>
    <row r="911" spans="1:4">
      <c r="A911" s="4" t="s">
        <v>709</v>
      </c>
      <c r="C911" s="4" t="s">
        <v>709</v>
      </c>
      <c r="D911" s="6" t="s">
        <v>1269</v>
      </c>
    </row>
    <row r="912" spans="1:4">
      <c r="A912" s="4" t="s">
        <v>710</v>
      </c>
      <c r="C912" s="4" t="s">
        <v>710</v>
      </c>
      <c r="D912" s="6" t="s">
        <v>1269</v>
      </c>
    </row>
    <row r="913" spans="1:4">
      <c r="A913" s="4" t="s">
        <v>1234</v>
      </c>
      <c r="C913" s="4"/>
    </row>
    <row r="914" spans="1:4" ht="45">
      <c r="A914" s="4" t="s">
        <v>711</v>
      </c>
      <c r="B914" s="4" t="s">
        <v>711</v>
      </c>
      <c r="C914" s="4"/>
    </row>
    <row r="915" spans="1:4">
      <c r="A915" s="4" t="s">
        <v>712</v>
      </c>
      <c r="C915" s="4" t="s">
        <v>712</v>
      </c>
      <c r="D915" s="6" t="s">
        <v>1269</v>
      </c>
    </row>
    <row r="916" spans="1:4">
      <c r="A916" s="4" t="s">
        <v>713</v>
      </c>
      <c r="C916" s="4" t="s">
        <v>713</v>
      </c>
      <c r="D916" s="6" t="s">
        <v>1269</v>
      </c>
    </row>
    <row r="917" spans="1:4">
      <c r="A917" s="4" t="s">
        <v>714</v>
      </c>
      <c r="C917" s="4" t="s">
        <v>714</v>
      </c>
      <c r="D917" s="6" t="s">
        <v>1269</v>
      </c>
    </row>
    <row r="918" spans="1:4">
      <c r="A918" s="4" t="s">
        <v>715</v>
      </c>
      <c r="C918" s="4" t="s">
        <v>715</v>
      </c>
      <c r="D918" s="6" t="s">
        <v>1273</v>
      </c>
    </row>
    <row r="919" spans="1:4">
      <c r="A919" s="4" t="s">
        <v>1235</v>
      </c>
      <c r="C919" s="4"/>
    </row>
    <row r="920" spans="1:4">
      <c r="A920" s="4" t="s">
        <v>716</v>
      </c>
      <c r="B920" s="4" t="s">
        <v>716</v>
      </c>
      <c r="C920" s="4"/>
    </row>
    <row r="921" spans="1:4">
      <c r="A921" s="4" t="s">
        <v>717</v>
      </c>
      <c r="C921" s="4" t="s">
        <v>717</v>
      </c>
      <c r="D921" s="6" t="s">
        <v>1269</v>
      </c>
    </row>
    <row r="922" spans="1:4">
      <c r="A922" s="4" t="s">
        <v>718</v>
      </c>
      <c r="C922" s="4" t="s">
        <v>718</v>
      </c>
      <c r="D922" s="6" t="s">
        <v>1272</v>
      </c>
    </row>
    <row r="923" spans="1:4">
      <c r="A923" s="4" t="s">
        <v>719</v>
      </c>
      <c r="C923" s="4" t="s">
        <v>719</v>
      </c>
      <c r="D923" s="6" t="s">
        <v>1269</v>
      </c>
    </row>
    <row r="924" spans="1:4">
      <c r="A924" s="4" t="s">
        <v>720</v>
      </c>
      <c r="C924" s="4" t="s">
        <v>720</v>
      </c>
      <c r="D924" s="6" t="s">
        <v>1269</v>
      </c>
    </row>
    <row r="925" spans="1:4">
      <c r="A925" s="4" t="s">
        <v>1234</v>
      </c>
      <c r="C925" s="4"/>
    </row>
    <row r="926" spans="1:4" ht="30">
      <c r="A926" s="4" t="s">
        <v>721</v>
      </c>
      <c r="B926" s="4" t="s">
        <v>721</v>
      </c>
      <c r="C926" s="4"/>
    </row>
    <row r="927" spans="1:4">
      <c r="A927" s="4" t="s">
        <v>722</v>
      </c>
      <c r="C927" s="4" t="s">
        <v>722</v>
      </c>
      <c r="D927" s="6" t="s">
        <v>1271</v>
      </c>
    </row>
    <row r="928" spans="1:4">
      <c r="A928" s="4" t="s">
        <v>723</v>
      </c>
      <c r="C928" s="4" t="s">
        <v>723</v>
      </c>
      <c r="D928" s="6" t="s">
        <v>1269</v>
      </c>
    </row>
    <row r="929" spans="1:4">
      <c r="A929" s="4" t="s">
        <v>724</v>
      </c>
      <c r="C929" s="4" t="s">
        <v>724</v>
      </c>
      <c r="D929" s="6" t="s">
        <v>1269</v>
      </c>
    </row>
    <row r="930" spans="1:4">
      <c r="A930" s="4" t="s">
        <v>725</v>
      </c>
      <c r="C930" s="4" t="s">
        <v>725</v>
      </c>
      <c r="D930" s="6" t="s">
        <v>1269</v>
      </c>
    </row>
    <row r="931" spans="1:4">
      <c r="A931" s="4" t="s">
        <v>1233</v>
      </c>
      <c r="C931" s="4"/>
    </row>
    <row r="932" spans="1:4" ht="75">
      <c r="A932" s="4" t="s">
        <v>726</v>
      </c>
      <c r="B932" s="4" t="s">
        <v>726</v>
      </c>
      <c r="C932" s="4"/>
    </row>
    <row r="933" spans="1:4">
      <c r="A933" s="4" t="s">
        <v>727</v>
      </c>
      <c r="C933" s="4" t="s">
        <v>727</v>
      </c>
      <c r="D933" s="6" t="s">
        <v>1269</v>
      </c>
    </row>
    <row r="934" spans="1:4">
      <c r="A934" s="4" t="s">
        <v>728</v>
      </c>
      <c r="C934" s="4" t="s">
        <v>728</v>
      </c>
      <c r="D934" s="6" t="s">
        <v>1269</v>
      </c>
    </row>
    <row r="935" spans="1:4">
      <c r="A935" s="4" t="s">
        <v>729</v>
      </c>
      <c r="C935" s="4" t="s">
        <v>729</v>
      </c>
      <c r="D935" s="6" t="s">
        <v>1269</v>
      </c>
    </row>
    <row r="936" spans="1:4">
      <c r="A936" s="4" t="s">
        <v>730</v>
      </c>
      <c r="C936" s="4" t="s">
        <v>730</v>
      </c>
      <c r="D936" s="6" t="s">
        <v>1273</v>
      </c>
    </row>
    <row r="937" spans="1:4">
      <c r="A937" s="4" t="s">
        <v>1235</v>
      </c>
      <c r="C937" s="4"/>
    </row>
    <row r="938" spans="1:4" ht="45">
      <c r="A938" s="4" t="s">
        <v>731</v>
      </c>
      <c r="B938" s="4" t="s">
        <v>731</v>
      </c>
      <c r="C938" s="4"/>
    </row>
    <row r="939" spans="1:4">
      <c r="A939" s="4" t="s">
        <v>732</v>
      </c>
      <c r="C939" s="4" t="s">
        <v>732</v>
      </c>
      <c r="D939" s="6" t="s">
        <v>1269</v>
      </c>
    </row>
    <row r="940" spans="1:4">
      <c r="A940" s="4" t="s">
        <v>733</v>
      </c>
      <c r="C940" s="4" t="s">
        <v>733</v>
      </c>
      <c r="D940" s="6" t="s">
        <v>1269</v>
      </c>
    </row>
    <row r="941" spans="1:4">
      <c r="A941" s="4" t="s">
        <v>734</v>
      </c>
      <c r="C941" s="4" t="s">
        <v>734</v>
      </c>
      <c r="D941" s="6" t="s">
        <v>1270</v>
      </c>
    </row>
    <row r="942" spans="1:4">
      <c r="A942" s="4" t="s">
        <v>735</v>
      </c>
      <c r="C942" s="4" t="s">
        <v>735</v>
      </c>
      <c r="D942" s="6" t="s">
        <v>1269</v>
      </c>
    </row>
    <row r="943" spans="1:4">
      <c r="A943" s="4" t="s">
        <v>1232</v>
      </c>
      <c r="C943" s="4"/>
    </row>
    <row r="944" spans="1:4" ht="30">
      <c r="A944" s="4" t="s">
        <v>736</v>
      </c>
      <c r="B944" s="4" t="s">
        <v>736</v>
      </c>
      <c r="C944" s="4"/>
    </row>
    <row r="945" spans="1:4">
      <c r="A945" s="4" t="s">
        <v>737</v>
      </c>
      <c r="C945" s="4" t="s">
        <v>737</v>
      </c>
      <c r="D945" s="6" t="s">
        <v>1271</v>
      </c>
    </row>
    <row r="946" spans="1:4">
      <c r="A946" s="4" t="s">
        <v>738</v>
      </c>
      <c r="C946" s="4" t="s">
        <v>738</v>
      </c>
      <c r="D946" s="6" t="s">
        <v>1269</v>
      </c>
    </row>
    <row r="947" spans="1:4">
      <c r="A947" s="4" t="s">
        <v>739</v>
      </c>
      <c r="C947" s="4" t="s">
        <v>739</v>
      </c>
      <c r="D947" s="6" t="s">
        <v>1269</v>
      </c>
    </row>
    <row r="948" spans="1:4">
      <c r="A948" s="4" t="s">
        <v>740</v>
      </c>
      <c r="C948" s="4" t="s">
        <v>740</v>
      </c>
      <c r="D948" s="6" t="s">
        <v>1269</v>
      </c>
    </row>
    <row r="949" spans="1:4">
      <c r="A949" s="4" t="s">
        <v>1233</v>
      </c>
      <c r="C949" s="4"/>
    </row>
    <row r="950" spans="1:4" ht="75">
      <c r="A950" s="4" t="s">
        <v>741</v>
      </c>
      <c r="B950" s="4" t="s">
        <v>741</v>
      </c>
      <c r="C950" s="4"/>
    </row>
    <row r="951" spans="1:4">
      <c r="A951" s="4" t="s">
        <v>742</v>
      </c>
      <c r="C951" s="4" t="s">
        <v>742</v>
      </c>
      <c r="D951" s="6" t="s">
        <v>1269</v>
      </c>
    </row>
    <row r="952" spans="1:4">
      <c r="A952" s="4" t="s">
        <v>743</v>
      </c>
      <c r="C952" s="4" t="s">
        <v>743</v>
      </c>
      <c r="D952" s="6" t="s">
        <v>1272</v>
      </c>
    </row>
    <row r="953" spans="1:4">
      <c r="A953" s="4" t="s">
        <v>744</v>
      </c>
      <c r="C953" s="4" t="s">
        <v>744</v>
      </c>
      <c r="D953" s="6" t="s">
        <v>1269</v>
      </c>
    </row>
    <row r="954" spans="1:4" ht="30">
      <c r="A954" s="4" t="s">
        <v>745</v>
      </c>
      <c r="C954" s="4" t="s">
        <v>745</v>
      </c>
      <c r="D954" s="6" t="s">
        <v>1269</v>
      </c>
    </row>
    <row r="955" spans="1:4">
      <c r="A955" s="4" t="s">
        <v>1234</v>
      </c>
      <c r="C955" s="4"/>
    </row>
    <row r="956" spans="1:4" ht="30">
      <c r="A956" s="4" t="s">
        <v>746</v>
      </c>
      <c r="B956" s="4" t="s">
        <v>746</v>
      </c>
      <c r="C956" s="4"/>
    </row>
    <row r="957" spans="1:4">
      <c r="A957" s="4" t="s">
        <v>127</v>
      </c>
      <c r="C957" s="4" t="s">
        <v>127</v>
      </c>
      <c r="D957" s="6" t="s">
        <v>1269</v>
      </c>
    </row>
    <row r="958" spans="1:4">
      <c r="A958" s="4" t="s">
        <v>128</v>
      </c>
      <c r="C958" s="4" t="s">
        <v>128</v>
      </c>
      <c r="D958" s="6" t="s">
        <v>1272</v>
      </c>
    </row>
    <row r="959" spans="1:4">
      <c r="A959" s="4" t="s">
        <v>129</v>
      </c>
      <c r="C959" s="4" t="s">
        <v>129</v>
      </c>
      <c r="D959" s="6" t="s">
        <v>1269</v>
      </c>
    </row>
    <row r="960" spans="1:4">
      <c r="A960" s="4" t="s">
        <v>130</v>
      </c>
      <c r="C960" s="4" t="s">
        <v>130</v>
      </c>
      <c r="D960" s="6" t="s">
        <v>1269</v>
      </c>
    </row>
    <row r="961" spans="1:4">
      <c r="A961" s="4" t="s">
        <v>1234</v>
      </c>
      <c r="C961" s="4"/>
    </row>
    <row r="962" spans="1:4" ht="30">
      <c r="A962" s="4" t="s">
        <v>747</v>
      </c>
      <c r="B962" s="4" t="s">
        <v>747</v>
      </c>
      <c r="C962" s="4"/>
    </row>
    <row r="963" spans="1:4">
      <c r="A963" s="4" t="s">
        <v>362</v>
      </c>
      <c r="C963" s="4" t="s">
        <v>362</v>
      </c>
      <c r="D963" s="6" t="s">
        <v>1269</v>
      </c>
    </row>
    <row r="964" spans="1:4">
      <c r="A964" s="4" t="s">
        <v>363</v>
      </c>
      <c r="C964" s="4" t="s">
        <v>363</v>
      </c>
      <c r="D964" s="6" t="s">
        <v>1269</v>
      </c>
    </row>
    <row r="965" spans="1:4">
      <c r="A965" s="4" t="s">
        <v>748</v>
      </c>
      <c r="C965" s="4" t="s">
        <v>748</v>
      </c>
      <c r="D965" s="6" t="s">
        <v>1270</v>
      </c>
    </row>
    <row r="966" spans="1:4">
      <c r="A966" s="4" t="s">
        <v>749</v>
      </c>
      <c r="C966" s="4" t="s">
        <v>749</v>
      </c>
      <c r="D966" s="6" t="s">
        <v>1269</v>
      </c>
    </row>
    <row r="967" spans="1:4">
      <c r="A967" s="4" t="s">
        <v>1232</v>
      </c>
      <c r="C967" s="4"/>
    </row>
    <row r="968" spans="1:4" ht="30">
      <c r="A968" s="4" t="s">
        <v>750</v>
      </c>
      <c r="B968" s="4" t="s">
        <v>750</v>
      </c>
      <c r="C968" s="4"/>
    </row>
    <row r="969" spans="1:4">
      <c r="A969" s="4" t="s">
        <v>127</v>
      </c>
      <c r="C969" s="4" t="s">
        <v>127</v>
      </c>
      <c r="D969" s="6" t="s">
        <v>1269</v>
      </c>
    </row>
    <row r="970" spans="1:4">
      <c r="A970" s="4" t="s">
        <v>128</v>
      </c>
      <c r="C970" s="4" t="s">
        <v>128</v>
      </c>
      <c r="D970" s="6" t="s">
        <v>1272</v>
      </c>
    </row>
    <row r="971" spans="1:4">
      <c r="A971" s="4" t="s">
        <v>129</v>
      </c>
      <c r="C971" s="4" t="s">
        <v>129</v>
      </c>
      <c r="D971" s="6" t="s">
        <v>1269</v>
      </c>
    </row>
    <row r="972" spans="1:4">
      <c r="A972" s="4" t="s">
        <v>130</v>
      </c>
      <c r="C972" s="4" t="s">
        <v>130</v>
      </c>
      <c r="D972" s="6" t="s">
        <v>1269</v>
      </c>
    </row>
    <row r="973" spans="1:4">
      <c r="A973" s="4" t="s">
        <v>1234</v>
      </c>
      <c r="C973" s="4"/>
    </row>
    <row r="974" spans="1:4" ht="45">
      <c r="A974" s="4" t="s">
        <v>751</v>
      </c>
      <c r="B974" s="4" t="s">
        <v>751</v>
      </c>
      <c r="C974" s="4"/>
    </row>
    <row r="975" spans="1:4">
      <c r="A975" s="4" t="s">
        <v>127</v>
      </c>
      <c r="C975" s="4" t="s">
        <v>127</v>
      </c>
      <c r="D975" s="6" t="s">
        <v>1269</v>
      </c>
    </row>
    <row r="976" spans="1:4">
      <c r="A976" s="4" t="s">
        <v>128</v>
      </c>
      <c r="C976" s="4" t="s">
        <v>128</v>
      </c>
      <c r="D976" s="6" t="s">
        <v>1272</v>
      </c>
    </row>
    <row r="977" spans="1:4">
      <c r="A977" s="4" t="s">
        <v>129</v>
      </c>
      <c r="C977" s="4" t="s">
        <v>129</v>
      </c>
      <c r="D977" s="6" t="s">
        <v>1269</v>
      </c>
    </row>
    <row r="978" spans="1:4">
      <c r="A978" s="4" t="s">
        <v>130</v>
      </c>
      <c r="C978" s="4" t="s">
        <v>130</v>
      </c>
      <c r="D978" s="6" t="s">
        <v>1269</v>
      </c>
    </row>
    <row r="979" spans="1:4">
      <c r="A979" s="4" t="s">
        <v>1234</v>
      </c>
      <c r="C979" s="4"/>
    </row>
    <row r="980" spans="1:4" ht="45">
      <c r="A980" s="4" t="s">
        <v>752</v>
      </c>
      <c r="B980" s="4" t="s">
        <v>752</v>
      </c>
      <c r="C980" s="4"/>
    </row>
    <row r="981" spans="1:4">
      <c r="A981" s="4" t="s">
        <v>127</v>
      </c>
      <c r="C981" s="4" t="s">
        <v>127</v>
      </c>
      <c r="D981" s="6" t="s">
        <v>1269</v>
      </c>
    </row>
    <row r="982" spans="1:4">
      <c r="A982" s="4" t="s">
        <v>128</v>
      </c>
      <c r="C982" s="4" t="s">
        <v>128</v>
      </c>
      <c r="D982" s="6" t="s">
        <v>1272</v>
      </c>
    </row>
    <row r="983" spans="1:4">
      <c r="A983" s="4" t="s">
        <v>129</v>
      </c>
      <c r="C983" s="4" t="s">
        <v>129</v>
      </c>
      <c r="D983" s="6" t="s">
        <v>1269</v>
      </c>
    </row>
    <row r="984" spans="1:4">
      <c r="A984" s="4" t="s">
        <v>130</v>
      </c>
      <c r="C984" s="4" t="s">
        <v>130</v>
      </c>
      <c r="D984" s="6" t="s">
        <v>1269</v>
      </c>
    </row>
    <row r="985" spans="1:4">
      <c r="A985" s="4" t="s">
        <v>1234</v>
      </c>
      <c r="C985" s="4"/>
    </row>
    <row r="986" spans="1:4" ht="30">
      <c r="A986" s="4" t="s">
        <v>753</v>
      </c>
      <c r="B986" s="4" t="s">
        <v>753</v>
      </c>
      <c r="C986" s="4"/>
    </row>
    <row r="987" spans="1:4">
      <c r="A987" s="4" t="s">
        <v>754</v>
      </c>
      <c r="C987" s="4" t="s">
        <v>754</v>
      </c>
      <c r="D987" s="6" t="s">
        <v>1269</v>
      </c>
    </row>
    <row r="988" spans="1:4">
      <c r="A988" s="4" t="s">
        <v>755</v>
      </c>
      <c r="C988" s="4" t="s">
        <v>755</v>
      </c>
      <c r="D988" s="6" t="s">
        <v>1269</v>
      </c>
    </row>
    <row r="989" spans="1:4">
      <c r="A989" s="4" t="s">
        <v>756</v>
      </c>
      <c r="C989" s="4" t="s">
        <v>756</v>
      </c>
      <c r="D989" s="6" t="s">
        <v>1270</v>
      </c>
    </row>
    <row r="990" spans="1:4">
      <c r="A990" s="4" t="s">
        <v>757</v>
      </c>
      <c r="C990" s="4" t="s">
        <v>757</v>
      </c>
      <c r="D990" s="6" t="s">
        <v>1269</v>
      </c>
    </row>
    <row r="991" spans="1:4">
      <c r="A991" s="4" t="s">
        <v>1232</v>
      </c>
      <c r="C991" s="4"/>
    </row>
    <row r="992" spans="1:4" ht="30">
      <c r="A992" s="4" t="s">
        <v>758</v>
      </c>
      <c r="B992" s="4" t="s">
        <v>758</v>
      </c>
      <c r="C992" s="4"/>
    </row>
    <row r="993" spans="1:4">
      <c r="A993" s="4" t="s">
        <v>759</v>
      </c>
      <c r="C993" s="4" t="s">
        <v>759</v>
      </c>
      <c r="D993" s="6" t="s">
        <v>1269</v>
      </c>
    </row>
    <row r="994" spans="1:4">
      <c r="A994" s="4" t="s">
        <v>760</v>
      </c>
      <c r="C994" s="4" t="s">
        <v>760</v>
      </c>
      <c r="D994" s="6" t="s">
        <v>1269</v>
      </c>
    </row>
    <row r="995" spans="1:4">
      <c r="A995" s="4" t="s">
        <v>761</v>
      </c>
      <c r="C995" s="4" t="s">
        <v>761</v>
      </c>
      <c r="D995" s="6" t="s">
        <v>1270</v>
      </c>
    </row>
    <row r="996" spans="1:4">
      <c r="A996" s="4" t="s">
        <v>762</v>
      </c>
      <c r="C996" s="4" t="s">
        <v>762</v>
      </c>
      <c r="D996" s="6" t="s">
        <v>1269</v>
      </c>
    </row>
    <row r="997" spans="1:4">
      <c r="A997" s="4" t="s">
        <v>1232</v>
      </c>
      <c r="C997" s="4"/>
    </row>
    <row r="998" spans="1:4" ht="45">
      <c r="A998" s="4" t="s">
        <v>763</v>
      </c>
      <c r="B998" s="4" t="s">
        <v>763</v>
      </c>
      <c r="C998" s="4"/>
    </row>
    <row r="999" spans="1:4">
      <c r="A999" s="4" t="s">
        <v>127</v>
      </c>
      <c r="C999" s="4" t="s">
        <v>127</v>
      </c>
      <c r="D999" s="6" t="s">
        <v>1269</v>
      </c>
    </row>
    <row r="1000" spans="1:4">
      <c r="A1000" s="4" t="s">
        <v>128</v>
      </c>
      <c r="C1000" s="4" t="s">
        <v>128</v>
      </c>
      <c r="D1000" s="6" t="s">
        <v>1272</v>
      </c>
    </row>
    <row r="1001" spans="1:4">
      <c r="A1001" s="4" t="s">
        <v>129</v>
      </c>
      <c r="C1001" s="4" t="s">
        <v>129</v>
      </c>
      <c r="D1001" s="6" t="s">
        <v>1269</v>
      </c>
    </row>
    <row r="1002" spans="1:4">
      <c r="A1002" s="4" t="s">
        <v>130</v>
      </c>
      <c r="C1002" s="4" t="s">
        <v>130</v>
      </c>
      <c r="D1002" s="6" t="s">
        <v>1269</v>
      </c>
    </row>
    <row r="1003" spans="1:4">
      <c r="A1003" s="4" t="s">
        <v>1234</v>
      </c>
      <c r="C1003" s="4"/>
    </row>
    <row r="1004" spans="1:4" ht="60">
      <c r="A1004" s="4" t="s">
        <v>764</v>
      </c>
      <c r="B1004" s="4" t="s">
        <v>764</v>
      </c>
      <c r="C1004" s="4"/>
    </row>
    <row r="1005" spans="1:4">
      <c r="A1005" s="4" t="s">
        <v>122</v>
      </c>
      <c r="C1005" s="4" t="s">
        <v>122</v>
      </c>
      <c r="D1005" s="6" t="s">
        <v>1269</v>
      </c>
    </row>
    <row r="1006" spans="1:4">
      <c r="A1006" s="4" t="s">
        <v>765</v>
      </c>
      <c r="C1006" s="4" t="s">
        <v>765</v>
      </c>
      <c r="D1006" s="6" t="s">
        <v>1269</v>
      </c>
    </row>
    <row r="1007" spans="1:4">
      <c r="A1007" s="4" t="s">
        <v>766</v>
      </c>
      <c r="C1007" s="4" t="s">
        <v>766</v>
      </c>
      <c r="D1007" s="6" t="s">
        <v>1270</v>
      </c>
    </row>
    <row r="1008" spans="1:4">
      <c r="A1008" s="4" t="s">
        <v>767</v>
      </c>
      <c r="C1008" s="4" t="s">
        <v>767</v>
      </c>
      <c r="D1008" s="6" t="s">
        <v>1269</v>
      </c>
    </row>
    <row r="1009" spans="1:4">
      <c r="A1009" s="4" t="s">
        <v>1232</v>
      </c>
      <c r="C1009" s="4"/>
    </row>
    <row r="1010" spans="1:4" ht="60">
      <c r="A1010" s="4" t="s">
        <v>768</v>
      </c>
      <c r="B1010" s="4" t="s">
        <v>768</v>
      </c>
      <c r="C1010" s="4"/>
    </row>
    <row r="1011" spans="1:4">
      <c r="A1011" s="4" t="s">
        <v>769</v>
      </c>
      <c r="C1011" s="4" t="s">
        <v>769</v>
      </c>
      <c r="D1011" s="6" t="s">
        <v>1269</v>
      </c>
    </row>
    <row r="1012" spans="1:4">
      <c r="A1012" s="4" t="s">
        <v>770</v>
      </c>
      <c r="C1012" s="4" t="s">
        <v>770</v>
      </c>
      <c r="D1012" s="6" t="s">
        <v>1272</v>
      </c>
    </row>
    <row r="1013" spans="1:4">
      <c r="A1013" s="4" t="s">
        <v>771</v>
      </c>
      <c r="C1013" s="4" t="s">
        <v>771</v>
      </c>
      <c r="D1013" s="6" t="s">
        <v>1269</v>
      </c>
    </row>
    <row r="1014" spans="1:4">
      <c r="A1014" s="4" t="s">
        <v>772</v>
      </c>
      <c r="C1014" s="4" t="s">
        <v>772</v>
      </c>
      <c r="D1014" s="6" t="s">
        <v>1269</v>
      </c>
    </row>
    <row r="1015" spans="1:4">
      <c r="A1015" s="4" t="s">
        <v>1234</v>
      </c>
      <c r="C1015" s="4"/>
    </row>
    <row r="1016" spans="1:4" ht="75">
      <c r="A1016" s="4" t="s">
        <v>773</v>
      </c>
      <c r="B1016" s="4" t="s">
        <v>773</v>
      </c>
      <c r="C1016" s="4"/>
    </row>
    <row r="1017" spans="1:4">
      <c r="A1017" s="4" t="s">
        <v>774</v>
      </c>
      <c r="C1017" s="4" t="s">
        <v>774</v>
      </c>
      <c r="D1017" s="6" t="s">
        <v>1269</v>
      </c>
    </row>
    <row r="1018" spans="1:4">
      <c r="A1018" s="4" t="s">
        <v>775</v>
      </c>
      <c r="C1018" s="4" t="s">
        <v>775</v>
      </c>
      <c r="D1018" s="6" t="s">
        <v>1272</v>
      </c>
    </row>
    <row r="1019" spans="1:4">
      <c r="A1019" s="4" t="s">
        <v>776</v>
      </c>
      <c r="C1019" s="4" t="s">
        <v>776</v>
      </c>
      <c r="D1019" s="6" t="s">
        <v>1269</v>
      </c>
    </row>
    <row r="1020" spans="1:4">
      <c r="A1020" s="4" t="s">
        <v>777</v>
      </c>
      <c r="C1020" s="4" t="s">
        <v>777</v>
      </c>
      <c r="D1020" s="6" t="s">
        <v>1269</v>
      </c>
    </row>
    <row r="1021" spans="1:4">
      <c r="A1021" s="4" t="s">
        <v>1234</v>
      </c>
      <c r="C1021" s="4"/>
    </row>
    <row r="1022" spans="1:4" ht="30">
      <c r="A1022" s="4" t="s">
        <v>778</v>
      </c>
      <c r="B1022" s="4" t="s">
        <v>778</v>
      </c>
      <c r="C1022" s="4"/>
    </row>
    <row r="1023" spans="1:4">
      <c r="A1023" s="4" t="s">
        <v>779</v>
      </c>
      <c r="C1023" s="4" t="s">
        <v>779</v>
      </c>
      <c r="D1023" s="6" t="s">
        <v>1269</v>
      </c>
    </row>
    <row r="1024" spans="1:4">
      <c r="A1024" s="4" t="s">
        <v>780</v>
      </c>
      <c r="C1024" s="4" t="s">
        <v>780</v>
      </c>
      <c r="D1024" s="6" t="s">
        <v>1272</v>
      </c>
    </row>
    <row r="1025" spans="1:4">
      <c r="A1025" s="4" t="s">
        <v>781</v>
      </c>
      <c r="C1025" s="4" t="s">
        <v>781</v>
      </c>
      <c r="D1025" s="6" t="s">
        <v>1269</v>
      </c>
    </row>
    <row r="1026" spans="1:4">
      <c r="A1026" s="4" t="s">
        <v>624</v>
      </c>
      <c r="C1026" s="4" t="s">
        <v>624</v>
      </c>
      <c r="D1026" s="6" t="s">
        <v>1269</v>
      </c>
    </row>
    <row r="1027" spans="1:4">
      <c r="A1027" s="4" t="s">
        <v>1234</v>
      </c>
      <c r="C1027" s="4"/>
    </row>
    <row r="1028" spans="1:4" ht="30">
      <c r="A1028" s="4" t="s">
        <v>782</v>
      </c>
      <c r="B1028" s="4" t="s">
        <v>782</v>
      </c>
      <c r="C1028" s="4"/>
    </row>
    <row r="1029" spans="1:4">
      <c r="A1029" s="4" t="s">
        <v>783</v>
      </c>
      <c r="C1029" s="4" t="s">
        <v>783</v>
      </c>
      <c r="D1029" s="6" t="s">
        <v>1269</v>
      </c>
    </row>
    <row r="1030" spans="1:4">
      <c r="A1030" s="4" t="s">
        <v>784</v>
      </c>
      <c r="C1030" s="4" t="s">
        <v>784</v>
      </c>
      <c r="D1030" s="6" t="s">
        <v>1269</v>
      </c>
    </row>
    <row r="1031" spans="1:4">
      <c r="A1031" s="4" t="s">
        <v>785</v>
      </c>
      <c r="C1031" s="4" t="s">
        <v>785</v>
      </c>
      <c r="D1031" s="6" t="s">
        <v>1269</v>
      </c>
    </row>
    <row r="1032" spans="1:4">
      <c r="A1032" s="4" t="s">
        <v>786</v>
      </c>
      <c r="C1032" s="4" t="s">
        <v>786</v>
      </c>
      <c r="D1032" s="6" t="s">
        <v>1273</v>
      </c>
    </row>
    <row r="1033" spans="1:4">
      <c r="A1033" s="4" t="s">
        <v>1235</v>
      </c>
      <c r="C1033" s="4"/>
    </row>
    <row r="1034" spans="1:4" ht="30">
      <c r="A1034" s="4" t="s">
        <v>787</v>
      </c>
      <c r="B1034" s="4" t="s">
        <v>787</v>
      </c>
      <c r="C1034" s="4"/>
    </row>
    <row r="1035" spans="1:4">
      <c r="A1035" s="4" t="s">
        <v>362</v>
      </c>
      <c r="C1035" s="4" t="s">
        <v>362</v>
      </c>
      <c r="D1035" s="6" t="s">
        <v>1271</v>
      </c>
    </row>
    <row r="1036" spans="1:4">
      <c r="A1036" s="4" t="s">
        <v>363</v>
      </c>
      <c r="C1036" s="4" t="s">
        <v>363</v>
      </c>
      <c r="D1036" s="6" t="s">
        <v>1269</v>
      </c>
    </row>
    <row r="1037" spans="1:4">
      <c r="A1037" s="4" t="s">
        <v>748</v>
      </c>
      <c r="C1037" s="4" t="s">
        <v>748</v>
      </c>
      <c r="D1037" s="6" t="s">
        <v>1269</v>
      </c>
    </row>
    <row r="1038" spans="1:4">
      <c r="A1038" s="4" t="s">
        <v>788</v>
      </c>
      <c r="C1038" s="4" t="s">
        <v>788</v>
      </c>
      <c r="D1038" s="6" t="s">
        <v>1269</v>
      </c>
    </row>
    <row r="1039" spans="1:4">
      <c r="A1039" s="4" t="s">
        <v>1233</v>
      </c>
      <c r="C1039" s="4"/>
    </row>
    <row r="1040" spans="1:4" ht="30">
      <c r="A1040" s="4" t="s">
        <v>789</v>
      </c>
      <c r="B1040" s="4" t="s">
        <v>789</v>
      </c>
      <c r="C1040" s="4"/>
    </row>
    <row r="1041" spans="1:4">
      <c r="A1041" s="4" t="s">
        <v>1259</v>
      </c>
      <c r="C1041" s="4" t="s">
        <v>1259</v>
      </c>
      <c r="D1041" s="6" t="s">
        <v>1269</v>
      </c>
    </row>
    <row r="1042" spans="1:4">
      <c r="A1042" s="4" t="s">
        <v>1260</v>
      </c>
      <c r="C1042" s="4" t="s">
        <v>1260</v>
      </c>
      <c r="D1042" s="6" t="s">
        <v>1269</v>
      </c>
    </row>
    <row r="1043" spans="1:4">
      <c r="A1043" s="4" t="s">
        <v>1261</v>
      </c>
      <c r="C1043" s="4" t="s">
        <v>1261</v>
      </c>
      <c r="D1043" s="6" t="s">
        <v>1270</v>
      </c>
    </row>
    <row r="1044" spans="1:4">
      <c r="A1044" s="4" t="s">
        <v>1262</v>
      </c>
      <c r="C1044" s="4" t="s">
        <v>1262</v>
      </c>
      <c r="D1044" s="6" t="s">
        <v>1269</v>
      </c>
    </row>
    <row r="1045" spans="1:4">
      <c r="A1045" s="4" t="s">
        <v>1232</v>
      </c>
      <c r="C1045" s="4"/>
    </row>
    <row r="1046" spans="1:4">
      <c r="A1046" s="4" t="s">
        <v>794</v>
      </c>
      <c r="B1046" s="4" t="s">
        <v>794</v>
      </c>
      <c r="C1046" s="4"/>
    </row>
    <row r="1047" spans="1:4">
      <c r="A1047" s="4" t="s">
        <v>795</v>
      </c>
      <c r="C1047" s="4" t="s">
        <v>795</v>
      </c>
      <c r="D1047" s="6" t="s">
        <v>1271</v>
      </c>
    </row>
    <row r="1048" spans="1:4">
      <c r="A1048" s="4" t="s">
        <v>796</v>
      </c>
      <c r="C1048" s="4" t="s">
        <v>796</v>
      </c>
      <c r="D1048" s="6" t="s">
        <v>1269</v>
      </c>
    </row>
    <row r="1049" spans="1:4">
      <c r="A1049" s="4" t="s">
        <v>797</v>
      </c>
      <c r="C1049" s="4" t="s">
        <v>797</v>
      </c>
      <c r="D1049" s="6" t="s">
        <v>1269</v>
      </c>
    </row>
    <row r="1050" spans="1:4">
      <c r="A1050" s="4" t="s">
        <v>624</v>
      </c>
      <c r="C1050" s="4" t="s">
        <v>624</v>
      </c>
      <c r="D1050" s="6" t="s">
        <v>1269</v>
      </c>
    </row>
    <row r="1051" spans="1:4">
      <c r="A1051" s="4" t="s">
        <v>1233</v>
      </c>
      <c r="C1051" s="4"/>
    </row>
    <row r="1052" spans="1:4" ht="90">
      <c r="A1052" s="4" t="s">
        <v>798</v>
      </c>
      <c r="B1052" s="4" t="s">
        <v>798</v>
      </c>
      <c r="C1052" s="4"/>
    </row>
    <row r="1053" spans="1:4">
      <c r="A1053" s="4" t="s">
        <v>799</v>
      </c>
      <c r="C1053" s="4" t="s">
        <v>799</v>
      </c>
      <c r="D1053" s="6" t="s">
        <v>1269</v>
      </c>
    </row>
    <row r="1054" spans="1:4">
      <c r="A1054" s="4" t="s">
        <v>800</v>
      </c>
      <c r="C1054" s="4" t="s">
        <v>800</v>
      </c>
      <c r="D1054" s="6" t="s">
        <v>1269</v>
      </c>
    </row>
    <row r="1055" spans="1:4">
      <c r="A1055" s="4" t="s">
        <v>801</v>
      </c>
      <c r="C1055" s="4" t="s">
        <v>801</v>
      </c>
      <c r="D1055" s="6" t="s">
        <v>1270</v>
      </c>
    </row>
    <row r="1056" spans="1:4">
      <c r="A1056" s="4" t="s">
        <v>802</v>
      </c>
      <c r="C1056" s="4" t="s">
        <v>802</v>
      </c>
      <c r="D1056" s="6" t="s">
        <v>1269</v>
      </c>
    </row>
    <row r="1057" spans="1:4">
      <c r="A1057" s="4" t="s">
        <v>1232</v>
      </c>
      <c r="C1057" s="4"/>
    </row>
    <row r="1058" spans="1:4" ht="45">
      <c r="A1058" s="4" t="s">
        <v>803</v>
      </c>
      <c r="B1058" s="4" t="s">
        <v>803</v>
      </c>
      <c r="C1058" s="4"/>
    </row>
    <row r="1059" spans="1:4">
      <c r="A1059" s="4" t="s">
        <v>804</v>
      </c>
      <c r="C1059" s="4" t="s">
        <v>804</v>
      </c>
      <c r="D1059" s="6" t="s">
        <v>1269</v>
      </c>
    </row>
    <row r="1060" spans="1:4">
      <c r="A1060" s="4" t="s">
        <v>805</v>
      </c>
      <c r="C1060" s="4" t="s">
        <v>805</v>
      </c>
      <c r="D1060" s="6" t="s">
        <v>1269</v>
      </c>
    </row>
    <row r="1061" spans="1:4">
      <c r="A1061" s="4" t="s">
        <v>806</v>
      </c>
      <c r="C1061" s="4" t="s">
        <v>806</v>
      </c>
      <c r="D1061" s="6" t="s">
        <v>1270</v>
      </c>
    </row>
    <row r="1062" spans="1:4">
      <c r="A1062" s="4" t="s">
        <v>807</v>
      </c>
      <c r="C1062" s="4" t="s">
        <v>807</v>
      </c>
      <c r="D1062" s="6" t="s">
        <v>1269</v>
      </c>
    </row>
    <row r="1063" spans="1:4">
      <c r="A1063" s="4" t="s">
        <v>1232</v>
      </c>
      <c r="C1063" s="4"/>
    </row>
    <row r="1064" spans="1:4" ht="45">
      <c r="A1064" s="4" t="s">
        <v>808</v>
      </c>
      <c r="B1064" s="4" t="s">
        <v>808</v>
      </c>
      <c r="C1064" s="4"/>
    </row>
    <row r="1065" spans="1:4">
      <c r="A1065" s="4" t="s">
        <v>809</v>
      </c>
      <c r="C1065" s="4" t="s">
        <v>809</v>
      </c>
      <c r="D1065" s="6" t="s">
        <v>1269</v>
      </c>
    </row>
    <row r="1066" spans="1:4">
      <c r="A1066" s="4" t="s">
        <v>810</v>
      </c>
      <c r="C1066" s="4" t="s">
        <v>810</v>
      </c>
      <c r="D1066" s="6" t="s">
        <v>1269</v>
      </c>
    </row>
    <row r="1067" spans="1:4">
      <c r="A1067" s="4" t="s">
        <v>811</v>
      </c>
      <c r="C1067" s="4" t="s">
        <v>811</v>
      </c>
      <c r="D1067" s="6" t="s">
        <v>1270</v>
      </c>
    </row>
    <row r="1068" spans="1:4">
      <c r="A1068" s="4" t="s">
        <v>812</v>
      </c>
      <c r="C1068" s="4" t="s">
        <v>812</v>
      </c>
      <c r="D1068" s="6" t="s">
        <v>1269</v>
      </c>
    </row>
    <row r="1069" spans="1:4">
      <c r="A1069" s="4" t="s">
        <v>1232</v>
      </c>
      <c r="C1069" s="4"/>
    </row>
    <row r="1070" spans="1:4" ht="45">
      <c r="A1070" s="4" t="s">
        <v>813</v>
      </c>
      <c r="B1070" s="4" t="s">
        <v>813</v>
      </c>
      <c r="C1070" s="4"/>
    </row>
    <row r="1071" spans="1:4">
      <c r="A1071" s="4" t="s">
        <v>814</v>
      </c>
      <c r="C1071" s="4" t="s">
        <v>814</v>
      </c>
      <c r="D1071" s="6" t="s">
        <v>1269</v>
      </c>
    </row>
    <row r="1072" spans="1:4">
      <c r="A1072" s="4" t="s">
        <v>815</v>
      </c>
      <c r="C1072" s="4" t="s">
        <v>815</v>
      </c>
      <c r="D1072" s="6" t="s">
        <v>1269</v>
      </c>
    </row>
    <row r="1073" spans="1:4">
      <c r="A1073" s="4" t="s">
        <v>816</v>
      </c>
      <c r="C1073" s="4" t="s">
        <v>816</v>
      </c>
      <c r="D1073" s="6" t="s">
        <v>1270</v>
      </c>
    </row>
    <row r="1074" spans="1:4">
      <c r="A1074" s="4" t="s">
        <v>817</v>
      </c>
      <c r="C1074" s="4" t="s">
        <v>817</v>
      </c>
      <c r="D1074" s="6" t="s">
        <v>1269</v>
      </c>
    </row>
    <row r="1075" spans="1:4">
      <c r="A1075" s="4" t="s">
        <v>1232</v>
      </c>
      <c r="C1075" s="4"/>
    </row>
    <row r="1076" spans="1:4" ht="30">
      <c r="A1076" s="4" t="s">
        <v>818</v>
      </c>
      <c r="B1076" s="4" t="s">
        <v>818</v>
      </c>
      <c r="C1076" s="4"/>
    </row>
    <row r="1077" spans="1:4">
      <c r="A1077" s="4" t="s">
        <v>819</v>
      </c>
      <c r="C1077" s="4" t="s">
        <v>819</v>
      </c>
      <c r="D1077" s="6" t="s">
        <v>1269</v>
      </c>
    </row>
    <row r="1078" spans="1:4">
      <c r="A1078" s="4" t="s">
        <v>820</v>
      </c>
      <c r="C1078" s="4" t="s">
        <v>820</v>
      </c>
      <c r="D1078" s="6" t="s">
        <v>1272</v>
      </c>
    </row>
    <row r="1079" spans="1:4">
      <c r="A1079" s="4" t="s">
        <v>821</v>
      </c>
      <c r="C1079" s="4" t="s">
        <v>821</v>
      </c>
      <c r="D1079" s="6" t="s">
        <v>1269</v>
      </c>
    </row>
    <row r="1080" spans="1:4">
      <c r="A1080" s="4" t="s">
        <v>822</v>
      </c>
      <c r="C1080" s="4" t="s">
        <v>822</v>
      </c>
      <c r="D1080" s="6" t="s">
        <v>1269</v>
      </c>
    </row>
    <row r="1081" spans="1:4">
      <c r="A1081" s="4" t="s">
        <v>1234</v>
      </c>
      <c r="C1081" s="4"/>
    </row>
    <row r="1082" spans="1:4" ht="30">
      <c r="A1082" s="4" t="s">
        <v>823</v>
      </c>
      <c r="B1082" s="4" t="s">
        <v>823</v>
      </c>
      <c r="C1082" s="4"/>
    </row>
    <row r="1083" spans="1:4" ht="30">
      <c r="A1083" s="4" t="s">
        <v>824</v>
      </c>
      <c r="C1083" s="4" t="s">
        <v>824</v>
      </c>
      <c r="D1083" s="6" t="s">
        <v>1269</v>
      </c>
    </row>
    <row r="1084" spans="1:4" ht="30">
      <c r="A1084" s="4" t="s">
        <v>825</v>
      </c>
      <c r="C1084" s="4" t="s">
        <v>825</v>
      </c>
      <c r="D1084" s="6" t="s">
        <v>1269</v>
      </c>
    </row>
    <row r="1085" spans="1:4" ht="30">
      <c r="A1085" s="4" t="s">
        <v>826</v>
      </c>
      <c r="C1085" s="4" t="s">
        <v>826</v>
      </c>
      <c r="D1085" s="6" t="s">
        <v>1270</v>
      </c>
    </row>
    <row r="1086" spans="1:4" ht="30">
      <c r="A1086" s="4" t="s">
        <v>827</v>
      </c>
      <c r="C1086" s="4" t="s">
        <v>827</v>
      </c>
      <c r="D1086" s="6" t="s">
        <v>1269</v>
      </c>
    </row>
    <row r="1087" spans="1:4">
      <c r="A1087" s="4" t="s">
        <v>1232</v>
      </c>
      <c r="C1087" s="4"/>
    </row>
    <row r="1088" spans="1:4" ht="30">
      <c r="A1088" s="4" t="s">
        <v>828</v>
      </c>
      <c r="B1088" s="4" t="s">
        <v>828</v>
      </c>
      <c r="C1088" s="4"/>
    </row>
    <row r="1089" spans="1:4">
      <c r="A1089" s="4" t="s">
        <v>127</v>
      </c>
      <c r="C1089" s="4" t="s">
        <v>127</v>
      </c>
      <c r="D1089" s="6" t="s">
        <v>1269</v>
      </c>
    </row>
    <row r="1090" spans="1:4">
      <c r="A1090" s="4" t="s">
        <v>128</v>
      </c>
      <c r="C1090" s="4" t="s">
        <v>128</v>
      </c>
      <c r="D1090" s="6" t="s">
        <v>1272</v>
      </c>
    </row>
    <row r="1091" spans="1:4">
      <c r="A1091" s="4" t="s">
        <v>129</v>
      </c>
      <c r="C1091" s="4" t="s">
        <v>129</v>
      </c>
      <c r="D1091" s="6" t="s">
        <v>1269</v>
      </c>
    </row>
    <row r="1092" spans="1:4">
      <c r="A1092" s="4" t="s">
        <v>130</v>
      </c>
      <c r="C1092" s="4" t="s">
        <v>130</v>
      </c>
      <c r="D1092" s="6" t="s">
        <v>1269</v>
      </c>
    </row>
    <row r="1093" spans="1:4">
      <c r="A1093" s="4" t="s">
        <v>1234</v>
      </c>
      <c r="C1093" s="4"/>
    </row>
    <row r="1094" spans="1:4" ht="30">
      <c r="A1094" s="4" t="s">
        <v>829</v>
      </c>
      <c r="B1094" s="4" t="s">
        <v>829</v>
      </c>
      <c r="C1094" s="4"/>
    </row>
    <row r="1095" spans="1:4">
      <c r="A1095" s="4" t="s">
        <v>830</v>
      </c>
      <c r="C1095" s="4" t="s">
        <v>830</v>
      </c>
      <c r="D1095" s="6" t="s">
        <v>1271</v>
      </c>
    </row>
    <row r="1096" spans="1:4">
      <c r="A1096" s="4" t="s">
        <v>831</v>
      </c>
      <c r="C1096" s="4" t="s">
        <v>831</v>
      </c>
      <c r="D1096" s="6" t="s">
        <v>1269</v>
      </c>
    </row>
    <row r="1097" spans="1:4">
      <c r="A1097" s="4" t="s">
        <v>832</v>
      </c>
      <c r="C1097" s="4" t="s">
        <v>832</v>
      </c>
      <c r="D1097" s="6" t="s">
        <v>1269</v>
      </c>
    </row>
    <row r="1098" spans="1:4">
      <c r="A1098" s="4" t="s">
        <v>833</v>
      </c>
      <c r="C1098" s="4" t="s">
        <v>833</v>
      </c>
      <c r="D1098" s="6" t="s">
        <v>1269</v>
      </c>
    </row>
    <row r="1099" spans="1:4">
      <c r="A1099" s="4" t="s">
        <v>1233</v>
      </c>
      <c r="C1099" s="4"/>
    </row>
    <row r="1100" spans="1:4" ht="30">
      <c r="A1100" s="4" t="s">
        <v>834</v>
      </c>
      <c r="B1100" s="4" t="s">
        <v>834</v>
      </c>
      <c r="C1100" s="4"/>
    </row>
    <row r="1101" spans="1:4">
      <c r="A1101" s="4" t="s">
        <v>835</v>
      </c>
      <c r="C1101" s="4" t="s">
        <v>835</v>
      </c>
      <c r="D1101" s="6" t="s">
        <v>1269</v>
      </c>
    </row>
    <row r="1102" spans="1:4">
      <c r="A1102" s="4" t="s">
        <v>836</v>
      </c>
      <c r="C1102" s="4" t="s">
        <v>836</v>
      </c>
      <c r="D1102" s="6" t="s">
        <v>1272</v>
      </c>
    </row>
    <row r="1103" spans="1:4" ht="30">
      <c r="A1103" s="4" t="s">
        <v>837</v>
      </c>
      <c r="C1103" s="4" t="s">
        <v>837</v>
      </c>
      <c r="D1103" s="6" t="s">
        <v>1269</v>
      </c>
    </row>
    <row r="1104" spans="1:4">
      <c r="A1104" s="4" t="s">
        <v>838</v>
      </c>
      <c r="C1104" s="4" t="s">
        <v>838</v>
      </c>
      <c r="D1104" s="6" t="s">
        <v>1269</v>
      </c>
    </row>
    <row r="1105" spans="1:4">
      <c r="A1105" s="4" t="s">
        <v>1234</v>
      </c>
      <c r="C1105" s="4"/>
    </row>
    <row r="1106" spans="1:4" ht="75">
      <c r="A1106" s="4" t="s">
        <v>839</v>
      </c>
      <c r="B1106" s="4" t="s">
        <v>839</v>
      </c>
      <c r="C1106" s="4"/>
    </row>
    <row r="1107" spans="1:4">
      <c r="A1107" s="4" t="s">
        <v>840</v>
      </c>
      <c r="C1107" s="4" t="s">
        <v>840</v>
      </c>
      <c r="D1107" s="6" t="s">
        <v>1269</v>
      </c>
    </row>
    <row r="1108" spans="1:4">
      <c r="A1108" s="4" t="s">
        <v>841</v>
      </c>
      <c r="C1108" s="4" t="s">
        <v>841</v>
      </c>
      <c r="D1108" s="6" t="s">
        <v>1269</v>
      </c>
    </row>
    <row r="1109" spans="1:4">
      <c r="A1109" s="4" t="s">
        <v>842</v>
      </c>
      <c r="C1109" s="4" t="s">
        <v>842</v>
      </c>
      <c r="D1109" s="6" t="s">
        <v>1270</v>
      </c>
    </row>
    <row r="1110" spans="1:4">
      <c r="A1110" s="4" t="s">
        <v>843</v>
      </c>
      <c r="C1110" s="4" t="s">
        <v>843</v>
      </c>
      <c r="D1110" s="6" t="s">
        <v>1269</v>
      </c>
    </row>
    <row r="1111" spans="1:4">
      <c r="A1111" s="4" t="s">
        <v>1232</v>
      </c>
      <c r="C1111" s="4"/>
    </row>
    <row r="1112" spans="1:4" ht="60">
      <c r="A1112" s="4" t="s">
        <v>844</v>
      </c>
      <c r="B1112" s="4" t="s">
        <v>844</v>
      </c>
      <c r="C1112" s="4"/>
    </row>
    <row r="1113" spans="1:4">
      <c r="A1113" s="4" t="s">
        <v>845</v>
      </c>
      <c r="C1113" s="4" t="s">
        <v>845</v>
      </c>
      <c r="D1113" s="6" t="s">
        <v>1271</v>
      </c>
    </row>
    <row r="1114" spans="1:4">
      <c r="A1114" s="4" t="s">
        <v>846</v>
      </c>
      <c r="C1114" s="4" t="s">
        <v>846</v>
      </c>
      <c r="D1114" s="6" t="s">
        <v>1269</v>
      </c>
    </row>
    <row r="1115" spans="1:4">
      <c r="A1115" s="4" t="s">
        <v>847</v>
      </c>
      <c r="C1115" s="4" t="s">
        <v>847</v>
      </c>
      <c r="D1115" s="6" t="s">
        <v>1269</v>
      </c>
    </row>
    <row r="1116" spans="1:4">
      <c r="A1116" s="4" t="s">
        <v>848</v>
      </c>
      <c r="C1116" s="4" t="s">
        <v>848</v>
      </c>
      <c r="D1116" s="6" t="s">
        <v>1269</v>
      </c>
    </row>
    <row r="1117" spans="1:4">
      <c r="A1117" s="4" t="s">
        <v>1233</v>
      </c>
      <c r="C1117" s="4"/>
    </row>
    <row r="1118" spans="1:4" ht="30">
      <c r="A1118" s="4" t="s">
        <v>849</v>
      </c>
      <c r="B1118" s="4" t="s">
        <v>849</v>
      </c>
      <c r="C1118" s="4"/>
    </row>
    <row r="1119" spans="1:4">
      <c r="A1119" s="4" t="s">
        <v>850</v>
      </c>
      <c r="C1119" s="4" t="s">
        <v>850</v>
      </c>
      <c r="D1119" s="6" t="s">
        <v>1269</v>
      </c>
    </row>
    <row r="1120" spans="1:4">
      <c r="A1120" s="4" t="s">
        <v>851</v>
      </c>
      <c r="C1120" s="4" t="s">
        <v>851</v>
      </c>
      <c r="D1120" s="6" t="s">
        <v>1272</v>
      </c>
    </row>
    <row r="1121" spans="1:4">
      <c r="A1121" s="4" t="s">
        <v>852</v>
      </c>
      <c r="C1121" s="4" t="s">
        <v>852</v>
      </c>
      <c r="D1121" s="6" t="s">
        <v>1269</v>
      </c>
    </row>
    <row r="1122" spans="1:4">
      <c r="A1122" s="4" t="s">
        <v>624</v>
      </c>
      <c r="C1122" s="4" t="s">
        <v>624</v>
      </c>
      <c r="D1122" s="6" t="s">
        <v>1269</v>
      </c>
    </row>
    <row r="1123" spans="1:4">
      <c r="A1123" s="4" t="s">
        <v>1234</v>
      </c>
      <c r="C1123" s="4"/>
    </row>
    <row r="1124" spans="1:4" ht="45">
      <c r="A1124" s="4" t="s">
        <v>853</v>
      </c>
      <c r="B1124" s="4" t="s">
        <v>853</v>
      </c>
      <c r="C1124" s="4"/>
    </row>
    <row r="1125" spans="1:4">
      <c r="A1125" s="4" t="s">
        <v>439</v>
      </c>
      <c r="C1125" s="4" t="s">
        <v>439</v>
      </c>
      <c r="D1125" s="6" t="s">
        <v>1269</v>
      </c>
    </row>
    <row r="1126" spans="1:4">
      <c r="A1126" s="4" t="s">
        <v>854</v>
      </c>
      <c r="C1126" s="4" t="s">
        <v>854</v>
      </c>
      <c r="D1126" s="6" t="s">
        <v>1272</v>
      </c>
    </row>
    <row r="1127" spans="1:4">
      <c r="A1127" s="4" t="s">
        <v>441</v>
      </c>
      <c r="C1127" s="4" t="s">
        <v>441</v>
      </c>
      <c r="D1127" s="6" t="s">
        <v>1269</v>
      </c>
    </row>
    <row r="1128" spans="1:4">
      <c r="A1128" s="4" t="s">
        <v>855</v>
      </c>
      <c r="C1128" s="4" t="s">
        <v>855</v>
      </c>
      <c r="D1128" s="6" t="s">
        <v>1269</v>
      </c>
    </row>
    <row r="1129" spans="1:4">
      <c r="A1129" s="4" t="s">
        <v>1234</v>
      </c>
      <c r="C1129" s="4"/>
    </row>
    <row r="1130" spans="1:4" ht="30">
      <c r="A1130" s="4" t="s">
        <v>856</v>
      </c>
      <c r="B1130" s="4" t="s">
        <v>856</v>
      </c>
      <c r="C1130" s="4"/>
    </row>
    <row r="1131" spans="1:4">
      <c r="A1131" s="4" t="s">
        <v>857</v>
      </c>
      <c r="C1131" s="4" t="s">
        <v>857</v>
      </c>
      <c r="D1131" s="6" t="s">
        <v>1269</v>
      </c>
    </row>
    <row r="1132" spans="1:4">
      <c r="A1132" s="4" t="s">
        <v>858</v>
      </c>
      <c r="C1132" s="4" t="s">
        <v>858</v>
      </c>
      <c r="D1132" s="6" t="s">
        <v>1272</v>
      </c>
    </row>
    <row r="1133" spans="1:4">
      <c r="A1133" s="4" t="s">
        <v>859</v>
      </c>
      <c r="C1133" s="4" t="s">
        <v>859</v>
      </c>
      <c r="D1133" s="6" t="s">
        <v>1269</v>
      </c>
    </row>
    <row r="1134" spans="1:4">
      <c r="A1134" s="4" t="s">
        <v>860</v>
      </c>
      <c r="C1134" s="4" t="s">
        <v>860</v>
      </c>
      <c r="D1134" s="6" t="s">
        <v>1269</v>
      </c>
    </row>
    <row r="1135" spans="1:4">
      <c r="A1135" s="4" t="s">
        <v>1234</v>
      </c>
      <c r="C1135" s="4"/>
    </row>
    <row r="1136" spans="1:4" ht="30">
      <c r="A1136" s="4" t="s">
        <v>861</v>
      </c>
      <c r="B1136" s="4" t="s">
        <v>861</v>
      </c>
      <c r="C1136" s="4"/>
    </row>
    <row r="1137" spans="1:4">
      <c r="A1137" s="4" t="s">
        <v>862</v>
      </c>
      <c r="C1137" s="4" t="s">
        <v>862</v>
      </c>
      <c r="D1137" s="6" t="s">
        <v>1269</v>
      </c>
    </row>
    <row r="1138" spans="1:4">
      <c r="A1138" s="4" t="s">
        <v>863</v>
      </c>
      <c r="C1138" s="4" t="s">
        <v>863</v>
      </c>
      <c r="D1138" s="6" t="s">
        <v>1269</v>
      </c>
    </row>
    <row r="1139" spans="1:4">
      <c r="A1139" s="4" t="s">
        <v>864</v>
      </c>
      <c r="C1139" s="4" t="s">
        <v>864</v>
      </c>
      <c r="D1139" s="6" t="s">
        <v>1270</v>
      </c>
    </row>
    <row r="1140" spans="1:4">
      <c r="A1140" s="4" t="s">
        <v>865</v>
      </c>
      <c r="C1140" s="4" t="s">
        <v>865</v>
      </c>
      <c r="D1140" s="6" t="s">
        <v>1269</v>
      </c>
    </row>
    <row r="1141" spans="1:4">
      <c r="A1141" s="4" t="s">
        <v>1232</v>
      </c>
      <c r="C1141" s="4"/>
    </row>
    <row r="1142" spans="1:4" ht="30">
      <c r="A1142" s="4" t="s">
        <v>866</v>
      </c>
      <c r="B1142" s="4" t="s">
        <v>866</v>
      </c>
      <c r="C1142" s="4"/>
    </row>
    <row r="1143" spans="1:4">
      <c r="A1143" s="4" t="s">
        <v>127</v>
      </c>
      <c r="C1143" s="4" t="s">
        <v>127</v>
      </c>
      <c r="D1143" s="6" t="s">
        <v>1269</v>
      </c>
    </row>
    <row r="1144" spans="1:4">
      <c r="A1144" s="4" t="s">
        <v>128</v>
      </c>
      <c r="C1144" s="4" t="s">
        <v>128</v>
      </c>
      <c r="D1144" s="6" t="s">
        <v>1272</v>
      </c>
    </row>
    <row r="1145" spans="1:4">
      <c r="A1145" s="4" t="s">
        <v>129</v>
      </c>
      <c r="C1145" s="4" t="s">
        <v>129</v>
      </c>
      <c r="D1145" s="6" t="s">
        <v>1269</v>
      </c>
    </row>
    <row r="1146" spans="1:4">
      <c r="A1146" s="4" t="s">
        <v>130</v>
      </c>
      <c r="C1146" s="4" t="s">
        <v>130</v>
      </c>
      <c r="D1146" s="6" t="s">
        <v>1269</v>
      </c>
    </row>
    <row r="1147" spans="1:4">
      <c r="A1147" s="4" t="s">
        <v>1234</v>
      </c>
      <c r="C1147" s="4"/>
    </row>
    <row r="1148" spans="1:4">
      <c r="A1148" s="4" t="s">
        <v>867</v>
      </c>
      <c r="B1148" s="4" t="s">
        <v>867</v>
      </c>
      <c r="C1148" s="4"/>
    </row>
    <row r="1149" spans="1:4">
      <c r="A1149" s="4" t="s">
        <v>362</v>
      </c>
      <c r="C1149" s="4" t="s">
        <v>362</v>
      </c>
      <c r="D1149" s="6" t="s">
        <v>1269</v>
      </c>
    </row>
    <row r="1150" spans="1:4">
      <c r="A1150" s="4" t="s">
        <v>363</v>
      </c>
      <c r="C1150" s="4" t="s">
        <v>363</v>
      </c>
      <c r="D1150" s="6" t="s">
        <v>1272</v>
      </c>
    </row>
    <row r="1151" spans="1:4">
      <c r="A1151" s="4" t="s">
        <v>748</v>
      </c>
      <c r="C1151" s="4" t="s">
        <v>748</v>
      </c>
      <c r="D1151" s="6" t="s">
        <v>1269</v>
      </c>
    </row>
    <row r="1152" spans="1:4">
      <c r="A1152" s="4" t="s">
        <v>749</v>
      </c>
      <c r="C1152" s="4" t="s">
        <v>749</v>
      </c>
      <c r="D1152" s="6" t="s">
        <v>1269</v>
      </c>
    </row>
    <row r="1153" spans="1:4">
      <c r="A1153" s="4" t="s">
        <v>1234</v>
      </c>
      <c r="C1153" s="4"/>
    </row>
    <row r="1154" spans="1:4" ht="45">
      <c r="A1154" s="4" t="s">
        <v>868</v>
      </c>
      <c r="B1154" s="4" t="s">
        <v>868</v>
      </c>
      <c r="C1154" s="4"/>
    </row>
    <row r="1155" spans="1:4">
      <c r="A1155" s="4" t="s">
        <v>869</v>
      </c>
      <c r="C1155" s="4" t="s">
        <v>869</v>
      </c>
      <c r="D1155" s="6" t="s">
        <v>1269</v>
      </c>
    </row>
    <row r="1156" spans="1:4">
      <c r="A1156" s="4" t="s">
        <v>870</v>
      </c>
      <c r="C1156" s="4" t="s">
        <v>870</v>
      </c>
      <c r="D1156" s="6" t="s">
        <v>1269</v>
      </c>
    </row>
    <row r="1157" spans="1:4">
      <c r="A1157" s="4" t="s">
        <v>871</v>
      </c>
      <c r="C1157" s="4" t="s">
        <v>871</v>
      </c>
      <c r="D1157" s="6" t="s">
        <v>1270</v>
      </c>
    </row>
    <row r="1158" spans="1:4">
      <c r="A1158" s="4" t="s">
        <v>872</v>
      </c>
      <c r="C1158" s="4" t="s">
        <v>872</v>
      </c>
      <c r="D1158" s="6" t="s">
        <v>1269</v>
      </c>
    </row>
    <row r="1159" spans="1:4">
      <c r="A1159" s="4" t="s">
        <v>1232</v>
      </c>
      <c r="C1159" s="4"/>
    </row>
    <row r="1160" spans="1:4" ht="30">
      <c r="A1160" s="4" t="s">
        <v>873</v>
      </c>
      <c r="B1160" s="4" t="s">
        <v>873</v>
      </c>
      <c r="C1160" s="4"/>
    </row>
    <row r="1161" spans="1:4">
      <c r="A1161" s="4" t="s">
        <v>362</v>
      </c>
      <c r="C1161" s="4" t="s">
        <v>362</v>
      </c>
      <c r="D1161" s="6" t="s">
        <v>1269</v>
      </c>
    </row>
    <row r="1162" spans="1:4">
      <c r="A1162" s="4" t="s">
        <v>363</v>
      </c>
      <c r="C1162" s="4" t="s">
        <v>363</v>
      </c>
      <c r="D1162" s="6" t="s">
        <v>1272</v>
      </c>
    </row>
    <row r="1163" spans="1:4">
      <c r="A1163" s="4" t="s">
        <v>874</v>
      </c>
      <c r="C1163" s="4" t="s">
        <v>874</v>
      </c>
      <c r="D1163" s="6" t="s">
        <v>1269</v>
      </c>
    </row>
    <row r="1164" spans="1:4">
      <c r="A1164" s="4" t="s">
        <v>875</v>
      </c>
      <c r="C1164" s="4" t="s">
        <v>875</v>
      </c>
      <c r="D1164" s="6" t="s">
        <v>1269</v>
      </c>
    </row>
    <row r="1165" spans="1:4">
      <c r="A1165" s="4" t="s">
        <v>1234</v>
      </c>
      <c r="C1165" s="4"/>
    </row>
    <row r="1166" spans="1:4" ht="60">
      <c r="A1166" s="4" t="s">
        <v>876</v>
      </c>
      <c r="B1166" s="4" t="s">
        <v>876</v>
      </c>
      <c r="C1166" s="4"/>
    </row>
    <row r="1167" spans="1:4" ht="30">
      <c r="A1167" s="4" t="s">
        <v>877</v>
      </c>
      <c r="C1167" s="4" t="s">
        <v>877</v>
      </c>
      <c r="D1167" s="6" t="s">
        <v>1271</v>
      </c>
    </row>
    <row r="1168" spans="1:4" ht="30">
      <c r="A1168" s="4" t="s">
        <v>878</v>
      </c>
      <c r="C1168" s="4" t="s">
        <v>878</v>
      </c>
      <c r="D1168" s="6" t="s">
        <v>1269</v>
      </c>
    </row>
    <row r="1169" spans="1:4">
      <c r="A1169" s="4" t="s">
        <v>879</v>
      </c>
      <c r="C1169" s="4" t="s">
        <v>879</v>
      </c>
      <c r="D1169" s="6" t="s">
        <v>1269</v>
      </c>
    </row>
    <row r="1170" spans="1:4">
      <c r="A1170" s="4" t="s">
        <v>880</v>
      </c>
      <c r="C1170" s="4" t="s">
        <v>880</v>
      </c>
      <c r="D1170" s="6" t="s">
        <v>1269</v>
      </c>
    </row>
    <row r="1171" spans="1:4">
      <c r="A1171" s="4" t="s">
        <v>1233</v>
      </c>
      <c r="C1171" s="4"/>
    </row>
    <row r="1172" spans="1:4" ht="30">
      <c r="A1172" s="4" t="s">
        <v>881</v>
      </c>
      <c r="B1172" s="4" t="s">
        <v>881</v>
      </c>
      <c r="C1172" s="4"/>
    </row>
    <row r="1173" spans="1:4">
      <c r="A1173" s="4" t="s">
        <v>127</v>
      </c>
      <c r="C1173" s="4" t="s">
        <v>127</v>
      </c>
      <c r="D1173" s="6" t="s">
        <v>1269</v>
      </c>
    </row>
    <row r="1174" spans="1:4">
      <c r="A1174" s="4" t="s">
        <v>128</v>
      </c>
      <c r="C1174" s="4" t="s">
        <v>128</v>
      </c>
      <c r="D1174" s="6" t="s">
        <v>1272</v>
      </c>
    </row>
    <row r="1175" spans="1:4">
      <c r="A1175" s="4" t="s">
        <v>129</v>
      </c>
      <c r="C1175" s="4" t="s">
        <v>129</v>
      </c>
      <c r="D1175" s="6" t="s">
        <v>1269</v>
      </c>
    </row>
    <row r="1176" spans="1:4">
      <c r="A1176" s="4" t="s">
        <v>130</v>
      </c>
      <c r="C1176" s="4" t="s">
        <v>130</v>
      </c>
      <c r="D1176" s="6" t="s">
        <v>1269</v>
      </c>
    </row>
    <row r="1177" spans="1:4">
      <c r="A1177" s="4" t="s">
        <v>1234</v>
      </c>
      <c r="C1177" s="4"/>
    </row>
    <row r="1178" spans="1:4" ht="60">
      <c r="A1178" s="4" t="s">
        <v>882</v>
      </c>
      <c r="B1178" s="4" t="s">
        <v>882</v>
      </c>
      <c r="C1178" s="4"/>
    </row>
    <row r="1179" spans="1:4">
      <c r="A1179" s="4" t="s">
        <v>883</v>
      </c>
      <c r="C1179" s="4" t="s">
        <v>883</v>
      </c>
      <c r="D1179" s="6" t="s">
        <v>1269</v>
      </c>
    </row>
    <row r="1180" spans="1:4">
      <c r="A1180" s="4" t="s">
        <v>884</v>
      </c>
      <c r="C1180" s="4" t="s">
        <v>884</v>
      </c>
      <c r="D1180" s="6" t="s">
        <v>1272</v>
      </c>
    </row>
    <row r="1181" spans="1:4">
      <c r="A1181" s="4" t="s">
        <v>885</v>
      </c>
      <c r="C1181" s="4" t="s">
        <v>885</v>
      </c>
      <c r="D1181" s="6" t="s">
        <v>1269</v>
      </c>
    </row>
    <row r="1182" spans="1:4">
      <c r="A1182" s="4" t="s">
        <v>886</v>
      </c>
      <c r="C1182" s="4" t="s">
        <v>886</v>
      </c>
      <c r="D1182" s="6" t="s">
        <v>1269</v>
      </c>
    </row>
    <row r="1183" spans="1:4">
      <c r="A1183" s="4" t="s">
        <v>1234</v>
      </c>
      <c r="C1183" s="4"/>
    </row>
    <row r="1184" spans="1:4" ht="30">
      <c r="A1184" s="4" t="s">
        <v>887</v>
      </c>
      <c r="B1184" s="4" t="s">
        <v>887</v>
      </c>
      <c r="C1184" s="4"/>
    </row>
    <row r="1185" spans="1:4">
      <c r="A1185" s="4" t="s">
        <v>888</v>
      </c>
      <c r="C1185" s="4" t="s">
        <v>888</v>
      </c>
      <c r="D1185" s="6" t="s">
        <v>1269</v>
      </c>
    </row>
    <row r="1186" spans="1:4">
      <c r="A1186" s="4" t="s">
        <v>889</v>
      </c>
      <c r="C1186" s="4" t="s">
        <v>889</v>
      </c>
      <c r="D1186" s="6" t="s">
        <v>1269</v>
      </c>
    </row>
    <row r="1187" spans="1:4">
      <c r="A1187" s="4" t="s">
        <v>890</v>
      </c>
      <c r="C1187" s="4" t="s">
        <v>890</v>
      </c>
      <c r="D1187" s="6" t="s">
        <v>1270</v>
      </c>
    </row>
    <row r="1188" spans="1:4">
      <c r="A1188" s="4" t="s">
        <v>891</v>
      </c>
      <c r="C1188" s="4" t="s">
        <v>891</v>
      </c>
      <c r="D1188" s="6" t="s">
        <v>1269</v>
      </c>
    </row>
    <row r="1189" spans="1:4">
      <c r="A1189" s="4" t="s">
        <v>1232</v>
      </c>
      <c r="C1189" s="4"/>
    </row>
    <row r="1190" spans="1:4" ht="60">
      <c r="A1190" s="4" t="s">
        <v>892</v>
      </c>
      <c r="B1190" s="4" t="s">
        <v>892</v>
      </c>
      <c r="C1190" s="4"/>
    </row>
    <row r="1191" spans="1:4">
      <c r="A1191" s="4" t="s">
        <v>893</v>
      </c>
      <c r="C1191" s="4" t="s">
        <v>893</v>
      </c>
      <c r="D1191" s="6" t="s">
        <v>1269</v>
      </c>
    </row>
    <row r="1192" spans="1:4" ht="30">
      <c r="A1192" s="4" t="s">
        <v>894</v>
      </c>
      <c r="C1192" s="4" t="s">
        <v>894</v>
      </c>
      <c r="D1192" s="6" t="s">
        <v>1272</v>
      </c>
    </row>
    <row r="1193" spans="1:4" ht="30">
      <c r="A1193" s="4" t="s">
        <v>895</v>
      </c>
      <c r="C1193" s="4" t="s">
        <v>895</v>
      </c>
      <c r="D1193" s="6" t="s">
        <v>1269</v>
      </c>
    </row>
    <row r="1194" spans="1:4">
      <c r="A1194" s="4" t="s">
        <v>891</v>
      </c>
      <c r="C1194" s="4" t="s">
        <v>891</v>
      </c>
      <c r="D1194" s="6" t="s">
        <v>1269</v>
      </c>
    </row>
    <row r="1195" spans="1:4">
      <c r="A1195" s="4" t="s">
        <v>1234</v>
      </c>
      <c r="C1195" s="4"/>
    </row>
    <row r="1196" spans="1:4" ht="30">
      <c r="A1196" s="4" t="s">
        <v>896</v>
      </c>
      <c r="B1196" s="4" t="s">
        <v>896</v>
      </c>
      <c r="C1196" s="4"/>
    </row>
    <row r="1197" spans="1:4">
      <c r="A1197" s="4" t="s">
        <v>897</v>
      </c>
      <c r="C1197" s="4" t="s">
        <v>897</v>
      </c>
      <c r="D1197" s="6" t="s">
        <v>1269</v>
      </c>
    </row>
    <row r="1198" spans="1:4">
      <c r="A1198" s="4" t="s">
        <v>898</v>
      </c>
      <c r="C1198" s="4" t="s">
        <v>898</v>
      </c>
      <c r="D1198" s="6" t="s">
        <v>1272</v>
      </c>
    </row>
    <row r="1199" spans="1:4">
      <c r="A1199" s="4" t="s">
        <v>899</v>
      </c>
      <c r="C1199" s="4" t="s">
        <v>899</v>
      </c>
      <c r="D1199" s="6" t="s">
        <v>1269</v>
      </c>
    </row>
    <row r="1200" spans="1:4">
      <c r="A1200" s="4" t="s">
        <v>891</v>
      </c>
      <c r="C1200" s="4" t="s">
        <v>891</v>
      </c>
      <c r="D1200" s="6" t="s">
        <v>1269</v>
      </c>
    </row>
    <row r="1201" spans="1:4">
      <c r="A1201" s="4" t="s">
        <v>1234</v>
      </c>
      <c r="C1201" s="4"/>
    </row>
    <row r="1202" spans="1:4" ht="30">
      <c r="A1202" s="4" t="s">
        <v>900</v>
      </c>
      <c r="B1202" s="4" t="s">
        <v>900</v>
      </c>
      <c r="C1202" s="4"/>
    </row>
    <row r="1203" spans="1:4">
      <c r="A1203" s="4" t="s">
        <v>901</v>
      </c>
      <c r="C1203" s="4" t="s">
        <v>901</v>
      </c>
      <c r="D1203" s="6" t="s">
        <v>1269</v>
      </c>
    </row>
    <row r="1204" spans="1:4">
      <c r="A1204" s="4" t="s">
        <v>902</v>
      </c>
      <c r="C1204" s="4" t="s">
        <v>902</v>
      </c>
      <c r="D1204" s="6" t="s">
        <v>1272</v>
      </c>
    </row>
    <row r="1205" spans="1:4">
      <c r="A1205" s="4" t="s">
        <v>903</v>
      </c>
      <c r="C1205" s="4" t="s">
        <v>903</v>
      </c>
      <c r="D1205" s="6" t="s">
        <v>1269</v>
      </c>
    </row>
    <row r="1206" spans="1:4">
      <c r="A1206" s="4" t="s">
        <v>904</v>
      </c>
      <c r="C1206" s="4" t="s">
        <v>904</v>
      </c>
      <c r="D1206" s="6" t="s">
        <v>1269</v>
      </c>
    </row>
    <row r="1207" spans="1:4">
      <c r="A1207" s="4" t="s">
        <v>1234</v>
      </c>
      <c r="C1207" s="4"/>
    </row>
    <row r="1208" spans="1:4" ht="75">
      <c r="A1208" s="4" t="s">
        <v>905</v>
      </c>
      <c r="B1208" s="4" t="s">
        <v>905</v>
      </c>
      <c r="C1208" s="4"/>
    </row>
    <row r="1209" spans="1:4">
      <c r="A1209" s="4" t="s">
        <v>906</v>
      </c>
      <c r="C1209" s="4" t="s">
        <v>906</v>
      </c>
      <c r="D1209" s="6" t="s">
        <v>1269</v>
      </c>
    </row>
    <row r="1210" spans="1:4">
      <c r="A1210" s="4" t="s">
        <v>907</v>
      </c>
      <c r="C1210" s="4" t="s">
        <v>907</v>
      </c>
      <c r="D1210" s="6" t="s">
        <v>1272</v>
      </c>
    </row>
    <row r="1211" spans="1:4">
      <c r="A1211" s="4" t="s">
        <v>908</v>
      </c>
      <c r="C1211" s="4" t="s">
        <v>908</v>
      </c>
      <c r="D1211" s="6" t="s">
        <v>1269</v>
      </c>
    </row>
    <row r="1212" spans="1:4">
      <c r="A1212" s="4" t="s">
        <v>909</v>
      </c>
      <c r="C1212" s="4" t="s">
        <v>909</v>
      </c>
      <c r="D1212" s="6" t="s">
        <v>1269</v>
      </c>
    </row>
    <row r="1213" spans="1:4">
      <c r="A1213" s="4" t="s">
        <v>1234</v>
      </c>
      <c r="C1213" s="4"/>
    </row>
    <row r="1214" spans="1:4" ht="30">
      <c r="A1214" s="4" t="s">
        <v>910</v>
      </c>
      <c r="B1214" s="4" t="s">
        <v>910</v>
      </c>
      <c r="C1214" s="4"/>
    </row>
    <row r="1215" spans="1:4">
      <c r="A1215" s="4" t="s">
        <v>911</v>
      </c>
      <c r="C1215" s="4" t="s">
        <v>911</v>
      </c>
      <c r="D1215" s="6" t="s">
        <v>1269</v>
      </c>
    </row>
    <row r="1216" spans="1:4">
      <c r="A1216" s="4" t="s">
        <v>912</v>
      </c>
      <c r="C1216" s="4" t="s">
        <v>912</v>
      </c>
      <c r="D1216" s="6" t="s">
        <v>1272</v>
      </c>
    </row>
    <row r="1217" spans="1:4">
      <c r="A1217" s="4" t="s">
        <v>913</v>
      </c>
      <c r="C1217" s="4" t="s">
        <v>913</v>
      </c>
      <c r="D1217" s="6" t="s">
        <v>1269</v>
      </c>
    </row>
    <row r="1218" spans="1:4">
      <c r="A1218" s="4" t="s">
        <v>822</v>
      </c>
      <c r="C1218" s="4" t="s">
        <v>822</v>
      </c>
      <c r="D1218" s="6" t="s">
        <v>1269</v>
      </c>
    </row>
    <row r="1219" spans="1:4">
      <c r="A1219" s="4" t="s">
        <v>1234</v>
      </c>
      <c r="C1219" s="4"/>
    </row>
    <row r="1220" spans="1:4" ht="45">
      <c r="A1220" s="4" t="s">
        <v>914</v>
      </c>
      <c r="B1220" s="4" t="s">
        <v>914</v>
      </c>
      <c r="C1220" s="4"/>
    </row>
    <row r="1221" spans="1:4">
      <c r="A1221" s="4" t="s">
        <v>915</v>
      </c>
      <c r="C1221" s="4" t="s">
        <v>915</v>
      </c>
      <c r="D1221" s="6" t="s">
        <v>1269</v>
      </c>
    </row>
    <row r="1222" spans="1:4">
      <c r="A1222" s="4" t="s">
        <v>916</v>
      </c>
      <c r="C1222" s="4" t="s">
        <v>916</v>
      </c>
      <c r="D1222" s="6" t="s">
        <v>1272</v>
      </c>
    </row>
    <row r="1223" spans="1:4">
      <c r="A1223" s="4" t="s">
        <v>917</v>
      </c>
      <c r="C1223" s="4" t="s">
        <v>917</v>
      </c>
      <c r="D1223" s="6" t="s">
        <v>1269</v>
      </c>
    </row>
    <row r="1224" spans="1:4">
      <c r="A1224" s="4" t="s">
        <v>918</v>
      </c>
      <c r="C1224" s="4" t="s">
        <v>918</v>
      </c>
      <c r="D1224" s="6" t="s">
        <v>1269</v>
      </c>
    </row>
    <row r="1225" spans="1:4">
      <c r="A1225" s="4" t="s">
        <v>1234</v>
      </c>
      <c r="C1225" s="4"/>
    </row>
    <row r="1226" spans="1:4" ht="45">
      <c r="A1226" s="4" t="s">
        <v>919</v>
      </c>
      <c r="B1226" s="4" t="s">
        <v>919</v>
      </c>
      <c r="C1226" s="4"/>
    </row>
    <row r="1227" spans="1:4">
      <c r="A1227" s="4" t="s">
        <v>127</v>
      </c>
      <c r="C1227" s="4" t="s">
        <v>127</v>
      </c>
      <c r="D1227" s="6" t="s">
        <v>1269</v>
      </c>
    </row>
    <row r="1228" spans="1:4">
      <c r="A1228" s="4" t="s">
        <v>128</v>
      </c>
      <c r="C1228" s="4" t="s">
        <v>128</v>
      </c>
      <c r="D1228" s="6" t="s">
        <v>1272</v>
      </c>
    </row>
    <row r="1229" spans="1:4">
      <c r="A1229" s="4" t="s">
        <v>129</v>
      </c>
      <c r="C1229" s="4" t="s">
        <v>129</v>
      </c>
      <c r="D1229" s="6" t="s">
        <v>1269</v>
      </c>
    </row>
    <row r="1230" spans="1:4">
      <c r="A1230" s="4" t="s">
        <v>130</v>
      </c>
      <c r="C1230" s="4" t="s">
        <v>130</v>
      </c>
      <c r="D1230" s="6" t="s">
        <v>1269</v>
      </c>
    </row>
    <row r="1231" spans="1:4">
      <c r="A1231" s="4" t="s">
        <v>1234</v>
      </c>
      <c r="C1231" s="4"/>
    </row>
    <row r="1232" spans="1:4" ht="45">
      <c r="A1232" s="4" t="s">
        <v>920</v>
      </c>
      <c r="B1232" s="4" t="s">
        <v>920</v>
      </c>
      <c r="C1232" s="4"/>
    </row>
    <row r="1233" spans="1:4">
      <c r="A1233" s="4" t="s">
        <v>921</v>
      </c>
      <c r="C1233" s="4" t="s">
        <v>921</v>
      </c>
      <c r="D1233" s="6" t="s">
        <v>1271</v>
      </c>
    </row>
    <row r="1234" spans="1:4">
      <c r="A1234" s="4" t="s">
        <v>922</v>
      </c>
      <c r="C1234" s="4" t="s">
        <v>922</v>
      </c>
      <c r="D1234" s="6" t="s">
        <v>1269</v>
      </c>
    </row>
    <row r="1235" spans="1:4">
      <c r="A1235" s="4" t="s">
        <v>923</v>
      </c>
      <c r="C1235" s="4" t="s">
        <v>923</v>
      </c>
      <c r="D1235" s="6" t="s">
        <v>1269</v>
      </c>
    </row>
    <row r="1236" spans="1:4">
      <c r="A1236" s="4" t="s">
        <v>924</v>
      </c>
      <c r="C1236" s="4" t="s">
        <v>924</v>
      </c>
      <c r="D1236" s="6" t="s">
        <v>1269</v>
      </c>
    </row>
    <row r="1237" spans="1:4">
      <c r="A1237" s="4" t="s">
        <v>1233</v>
      </c>
      <c r="C1237" s="4"/>
    </row>
    <row r="1238" spans="1:4" ht="30">
      <c r="A1238" s="4" t="s">
        <v>925</v>
      </c>
      <c r="B1238" s="4" t="s">
        <v>925</v>
      </c>
      <c r="C1238" s="4"/>
    </row>
    <row r="1239" spans="1:4" ht="45">
      <c r="A1239" s="4" t="s">
        <v>926</v>
      </c>
      <c r="C1239" s="4" t="s">
        <v>926</v>
      </c>
      <c r="D1239" s="6" t="s">
        <v>1269</v>
      </c>
    </row>
    <row r="1240" spans="1:4" ht="45">
      <c r="A1240" s="4" t="s">
        <v>927</v>
      </c>
      <c r="C1240" s="4" t="s">
        <v>927</v>
      </c>
      <c r="D1240" s="6" t="s">
        <v>1272</v>
      </c>
    </row>
    <row r="1241" spans="1:4" ht="45">
      <c r="A1241" s="4" t="s">
        <v>928</v>
      </c>
      <c r="C1241" s="4" t="s">
        <v>928</v>
      </c>
      <c r="D1241" s="6" t="s">
        <v>1269</v>
      </c>
    </row>
    <row r="1242" spans="1:4" ht="45">
      <c r="A1242" s="4" t="s">
        <v>929</v>
      </c>
      <c r="C1242" s="4" t="s">
        <v>929</v>
      </c>
      <c r="D1242" s="6" t="s">
        <v>1269</v>
      </c>
    </row>
    <row r="1243" spans="1:4">
      <c r="A1243" s="4" t="s">
        <v>1234</v>
      </c>
      <c r="C1243" s="4"/>
    </row>
    <row r="1244" spans="1:4" ht="30">
      <c r="A1244" s="4" t="s">
        <v>930</v>
      </c>
      <c r="B1244" s="4" t="s">
        <v>930</v>
      </c>
      <c r="C1244" s="4"/>
    </row>
    <row r="1245" spans="1:4">
      <c r="A1245" s="4" t="s">
        <v>931</v>
      </c>
      <c r="C1245" s="4" t="s">
        <v>931</v>
      </c>
      <c r="D1245" s="6" t="s">
        <v>1269</v>
      </c>
    </row>
    <row r="1246" spans="1:4">
      <c r="A1246" s="4" t="s">
        <v>932</v>
      </c>
      <c r="C1246" s="4" t="s">
        <v>932</v>
      </c>
      <c r="D1246" s="6" t="s">
        <v>1269</v>
      </c>
    </row>
    <row r="1247" spans="1:4">
      <c r="A1247" s="4" t="s">
        <v>933</v>
      </c>
      <c r="C1247" s="4" t="s">
        <v>933</v>
      </c>
      <c r="D1247" s="6" t="s">
        <v>1269</v>
      </c>
    </row>
    <row r="1248" spans="1:4">
      <c r="A1248" s="4" t="s">
        <v>934</v>
      </c>
      <c r="C1248" s="4" t="s">
        <v>934</v>
      </c>
      <c r="D1248" s="6" t="s">
        <v>1273</v>
      </c>
    </row>
    <row r="1249" spans="1:4">
      <c r="A1249" s="4" t="s">
        <v>1235</v>
      </c>
      <c r="C1249" s="4"/>
    </row>
    <row r="1250" spans="1:4">
      <c r="A1250" s="4" t="s">
        <v>935</v>
      </c>
      <c r="B1250" s="4" t="s">
        <v>935</v>
      </c>
      <c r="C1250" s="4"/>
    </row>
    <row r="1251" spans="1:4" ht="45">
      <c r="A1251" s="4" t="s">
        <v>936</v>
      </c>
      <c r="C1251" s="4" t="s">
        <v>936</v>
      </c>
      <c r="D1251" s="6" t="s">
        <v>1271</v>
      </c>
    </row>
    <row r="1252" spans="1:4" ht="45">
      <c r="A1252" s="4" t="s">
        <v>937</v>
      </c>
      <c r="C1252" s="4" t="s">
        <v>937</v>
      </c>
      <c r="D1252" s="6" t="s">
        <v>1269</v>
      </c>
    </row>
    <row r="1253" spans="1:4" ht="45">
      <c r="A1253" s="4" t="s">
        <v>938</v>
      </c>
      <c r="C1253" s="4" t="s">
        <v>938</v>
      </c>
      <c r="D1253" s="6" t="s">
        <v>1269</v>
      </c>
    </row>
    <row r="1254" spans="1:4">
      <c r="A1254" s="4" t="s">
        <v>624</v>
      </c>
      <c r="C1254" s="4" t="s">
        <v>624</v>
      </c>
      <c r="D1254" s="6" t="s">
        <v>1269</v>
      </c>
    </row>
    <row r="1255" spans="1:4">
      <c r="A1255" s="4" t="s">
        <v>1233</v>
      </c>
      <c r="C1255" s="4"/>
    </row>
    <row r="1256" spans="1:4" ht="60">
      <c r="A1256" s="4" t="s">
        <v>939</v>
      </c>
      <c r="B1256" s="4" t="s">
        <v>939</v>
      </c>
      <c r="C1256" s="4"/>
    </row>
    <row r="1257" spans="1:4">
      <c r="A1257" s="4" t="s">
        <v>206</v>
      </c>
      <c r="C1257" s="4" t="s">
        <v>206</v>
      </c>
      <c r="D1257" s="6" t="s">
        <v>1269</v>
      </c>
    </row>
    <row r="1258" spans="1:4">
      <c r="A1258" s="4" t="s">
        <v>940</v>
      </c>
      <c r="C1258" s="4" t="s">
        <v>940</v>
      </c>
      <c r="D1258" s="6" t="s">
        <v>1269</v>
      </c>
    </row>
    <row r="1259" spans="1:4">
      <c r="A1259" s="4" t="s">
        <v>941</v>
      </c>
      <c r="C1259" s="4" t="s">
        <v>941</v>
      </c>
      <c r="D1259" s="6" t="s">
        <v>1270</v>
      </c>
    </row>
    <row r="1260" spans="1:4">
      <c r="A1260" s="4" t="s">
        <v>942</v>
      </c>
      <c r="C1260" s="4" t="s">
        <v>942</v>
      </c>
      <c r="D1260" s="6" t="s">
        <v>1269</v>
      </c>
    </row>
    <row r="1261" spans="1:4">
      <c r="A1261" s="4" t="s">
        <v>1232</v>
      </c>
      <c r="C1261" s="4"/>
    </row>
    <row r="1262" spans="1:4" ht="30">
      <c r="A1262" s="4" t="s">
        <v>943</v>
      </c>
      <c r="B1262" s="4" t="s">
        <v>943</v>
      </c>
      <c r="C1262" s="4"/>
    </row>
    <row r="1263" spans="1:4">
      <c r="A1263" s="4" t="s">
        <v>754</v>
      </c>
      <c r="C1263" s="4" t="s">
        <v>754</v>
      </c>
      <c r="D1263" s="6" t="s">
        <v>1269</v>
      </c>
    </row>
    <row r="1264" spans="1:4">
      <c r="A1264" s="4" t="s">
        <v>944</v>
      </c>
      <c r="C1264" s="4" t="s">
        <v>944</v>
      </c>
      <c r="D1264" s="6" t="s">
        <v>1269</v>
      </c>
    </row>
    <row r="1265" spans="1:4">
      <c r="A1265" s="4" t="s">
        <v>945</v>
      </c>
      <c r="C1265" s="4" t="s">
        <v>945</v>
      </c>
      <c r="D1265" s="6" t="s">
        <v>1269</v>
      </c>
    </row>
    <row r="1266" spans="1:4">
      <c r="A1266" s="4" t="s">
        <v>946</v>
      </c>
      <c r="C1266" s="4" t="s">
        <v>946</v>
      </c>
      <c r="D1266" s="6" t="s">
        <v>1273</v>
      </c>
    </row>
    <row r="1267" spans="1:4">
      <c r="A1267" s="4" t="s">
        <v>1235</v>
      </c>
      <c r="C1267" s="4"/>
    </row>
    <row r="1268" spans="1:4" ht="45">
      <c r="A1268" s="4" t="s">
        <v>947</v>
      </c>
      <c r="B1268" s="4" t="s">
        <v>947</v>
      </c>
      <c r="C1268" s="4"/>
    </row>
    <row r="1269" spans="1:4">
      <c r="A1269" s="4" t="s">
        <v>948</v>
      </c>
      <c r="C1269" s="4" t="s">
        <v>948</v>
      </c>
      <c r="D1269" s="6" t="s">
        <v>1269</v>
      </c>
    </row>
    <row r="1270" spans="1:4">
      <c r="A1270" s="4" t="s">
        <v>949</v>
      </c>
      <c r="C1270" s="4" t="s">
        <v>949</v>
      </c>
      <c r="D1270" s="6" t="s">
        <v>1269</v>
      </c>
    </row>
    <row r="1271" spans="1:4">
      <c r="A1271" s="4" t="s">
        <v>950</v>
      </c>
      <c r="C1271" s="4" t="s">
        <v>950</v>
      </c>
      <c r="D1271" s="6" t="s">
        <v>1270</v>
      </c>
    </row>
    <row r="1272" spans="1:4">
      <c r="A1272" s="4" t="s">
        <v>624</v>
      </c>
      <c r="C1272" s="4" t="s">
        <v>624</v>
      </c>
      <c r="D1272" s="6" t="s">
        <v>1269</v>
      </c>
    </row>
    <row r="1273" spans="1:4">
      <c r="A1273" s="4" t="s">
        <v>1232</v>
      </c>
      <c r="C1273" s="4"/>
    </row>
    <row r="1274" spans="1:4" ht="30">
      <c r="A1274" s="4" t="s">
        <v>951</v>
      </c>
      <c r="B1274" s="4" t="s">
        <v>951</v>
      </c>
      <c r="C1274" s="4"/>
    </row>
    <row r="1275" spans="1:4">
      <c r="A1275" s="4" t="s">
        <v>952</v>
      </c>
      <c r="C1275" s="4" t="s">
        <v>952</v>
      </c>
      <c r="D1275" s="6" t="s">
        <v>1269</v>
      </c>
    </row>
    <row r="1276" spans="1:4">
      <c r="A1276" s="4" t="s">
        <v>953</v>
      </c>
      <c r="C1276" s="4" t="s">
        <v>953</v>
      </c>
      <c r="D1276" s="6" t="s">
        <v>1269</v>
      </c>
    </row>
    <row r="1277" spans="1:4">
      <c r="A1277" s="4" t="s">
        <v>954</v>
      </c>
      <c r="C1277" s="4" t="s">
        <v>954</v>
      </c>
      <c r="D1277" s="6" t="s">
        <v>1270</v>
      </c>
    </row>
    <row r="1278" spans="1:4">
      <c r="A1278" s="4" t="s">
        <v>955</v>
      </c>
      <c r="C1278" s="4" t="s">
        <v>955</v>
      </c>
      <c r="D1278" s="6" t="s">
        <v>1269</v>
      </c>
    </row>
    <row r="1279" spans="1:4">
      <c r="A1279" s="4" t="s">
        <v>1232</v>
      </c>
      <c r="C1279" s="4"/>
    </row>
    <row r="1280" spans="1:4" ht="30">
      <c r="A1280" s="4" t="s">
        <v>956</v>
      </c>
      <c r="B1280" s="4" t="s">
        <v>956</v>
      </c>
      <c r="C1280" s="4"/>
    </row>
    <row r="1281" spans="1:4">
      <c r="A1281" s="4" t="s">
        <v>957</v>
      </c>
      <c r="C1281" s="4" t="s">
        <v>957</v>
      </c>
      <c r="D1281" s="6" t="s">
        <v>1269</v>
      </c>
    </row>
    <row r="1282" spans="1:4">
      <c r="A1282" s="4" t="s">
        <v>958</v>
      </c>
      <c r="C1282" s="4" t="s">
        <v>958</v>
      </c>
      <c r="D1282" s="6" t="s">
        <v>1272</v>
      </c>
    </row>
    <row r="1283" spans="1:4">
      <c r="A1283" s="4" t="s">
        <v>959</v>
      </c>
      <c r="C1283" s="4" t="s">
        <v>959</v>
      </c>
      <c r="D1283" s="6" t="s">
        <v>1269</v>
      </c>
    </row>
    <row r="1284" spans="1:4">
      <c r="A1284" s="4" t="s">
        <v>960</v>
      </c>
      <c r="C1284" s="4" t="s">
        <v>960</v>
      </c>
      <c r="D1284" s="6" t="s">
        <v>1269</v>
      </c>
    </row>
    <row r="1285" spans="1:4">
      <c r="A1285" s="4" t="s">
        <v>1234</v>
      </c>
      <c r="C1285" s="4"/>
    </row>
    <row r="1286" spans="1:4" ht="30">
      <c r="A1286" s="4" t="s">
        <v>961</v>
      </c>
      <c r="B1286" s="4" t="s">
        <v>961</v>
      </c>
      <c r="C1286" s="4"/>
    </row>
    <row r="1287" spans="1:4">
      <c r="A1287" s="4" t="s">
        <v>962</v>
      </c>
      <c r="C1287" s="4" t="s">
        <v>962</v>
      </c>
      <c r="D1287" s="6" t="s">
        <v>1269</v>
      </c>
    </row>
    <row r="1288" spans="1:4">
      <c r="A1288" s="4" t="s">
        <v>963</v>
      </c>
      <c r="C1288" s="4" t="s">
        <v>963</v>
      </c>
      <c r="D1288" s="6" t="s">
        <v>1269</v>
      </c>
    </row>
    <row r="1289" spans="1:4">
      <c r="A1289" s="4" t="s">
        <v>964</v>
      </c>
      <c r="C1289" s="4" t="s">
        <v>964</v>
      </c>
      <c r="D1289" s="6" t="s">
        <v>1270</v>
      </c>
    </row>
    <row r="1290" spans="1:4">
      <c r="A1290" s="4" t="s">
        <v>965</v>
      </c>
      <c r="C1290" s="4" t="s">
        <v>965</v>
      </c>
      <c r="D1290" s="6" t="s">
        <v>1269</v>
      </c>
    </row>
    <row r="1291" spans="1:4">
      <c r="A1291" s="4" t="s">
        <v>1232</v>
      </c>
      <c r="C1291" s="4"/>
    </row>
    <row r="1292" spans="1:4" ht="90">
      <c r="A1292" s="4" t="s">
        <v>966</v>
      </c>
      <c r="B1292" s="4" t="s">
        <v>966</v>
      </c>
      <c r="C1292" s="4"/>
    </row>
    <row r="1293" spans="1:4" ht="30">
      <c r="A1293" s="4" t="s">
        <v>967</v>
      </c>
      <c r="C1293" s="4" t="s">
        <v>967</v>
      </c>
      <c r="D1293" s="6" t="s">
        <v>1271</v>
      </c>
    </row>
    <row r="1294" spans="1:4" ht="30">
      <c r="A1294" s="4" t="s">
        <v>968</v>
      </c>
      <c r="C1294" s="4" t="s">
        <v>968</v>
      </c>
      <c r="D1294" s="6" t="s">
        <v>1269</v>
      </c>
    </row>
    <row r="1295" spans="1:4" ht="30">
      <c r="A1295" s="4" t="s">
        <v>969</v>
      </c>
      <c r="C1295" s="4" t="s">
        <v>969</v>
      </c>
      <c r="D1295" s="6" t="s">
        <v>1269</v>
      </c>
    </row>
    <row r="1296" spans="1:4" ht="30">
      <c r="A1296" s="4" t="s">
        <v>970</v>
      </c>
      <c r="C1296" s="4" t="s">
        <v>970</v>
      </c>
      <c r="D1296" s="6" t="s">
        <v>1269</v>
      </c>
    </row>
    <row r="1297" spans="1:4">
      <c r="A1297" s="4" t="s">
        <v>1233</v>
      </c>
      <c r="C1297" s="4"/>
    </row>
    <row r="1298" spans="1:4" ht="60">
      <c r="A1298" s="4" t="s">
        <v>971</v>
      </c>
      <c r="B1298" s="4" t="s">
        <v>971</v>
      </c>
      <c r="C1298" s="4"/>
    </row>
    <row r="1299" spans="1:4">
      <c r="A1299" s="4" t="s">
        <v>972</v>
      </c>
      <c r="C1299" s="4" t="s">
        <v>972</v>
      </c>
      <c r="D1299" s="6" t="s">
        <v>1271</v>
      </c>
    </row>
    <row r="1300" spans="1:4">
      <c r="A1300" s="4" t="s">
        <v>973</v>
      </c>
      <c r="C1300" s="4" t="s">
        <v>973</v>
      </c>
      <c r="D1300" s="6" t="s">
        <v>1269</v>
      </c>
    </row>
    <row r="1301" spans="1:4">
      <c r="A1301" s="4" t="s">
        <v>974</v>
      </c>
      <c r="C1301" s="4" t="s">
        <v>974</v>
      </c>
      <c r="D1301" s="6" t="s">
        <v>1269</v>
      </c>
    </row>
    <row r="1302" spans="1:4">
      <c r="A1302" s="4" t="s">
        <v>975</v>
      </c>
      <c r="C1302" s="4" t="s">
        <v>975</v>
      </c>
      <c r="D1302" s="6" t="s">
        <v>1269</v>
      </c>
    </row>
    <row r="1303" spans="1:4">
      <c r="A1303" s="4" t="s">
        <v>1233</v>
      </c>
      <c r="C1303" s="4"/>
    </row>
    <row r="1304" spans="1:4" ht="30">
      <c r="A1304" s="4" t="s">
        <v>976</v>
      </c>
      <c r="B1304" s="4" t="s">
        <v>976</v>
      </c>
      <c r="C1304" s="4"/>
    </row>
    <row r="1305" spans="1:4">
      <c r="A1305" s="4" t="s">
        <v>977</v>
      </c>
      <c r="C1305" s="4" t="s">
        <v>977</v>
      </c>
      <c r="D1305" s="6" t="s">
        <v>1269</v>
      </c>
    </row>
    <row r="1306" spans="1:4">
      <c r="A1306" s="4" t="s">
        <v>978</v>
      </c>
      <c r="C1306" s="4" t="s">
        <v>978</v>
      </c>
      <c r="D1306" s="6" t="s">
        <v>1272</v>
      </c>
    </row>
    <row r="1307" spans="1:4">
      <c r="A1307" s="4" t="s">
        <v>979</v>
      </c>
      <c r="C1307" s="4" t="s">
        <v>979</v>
      </c>
      <c r="D1307" s="6" t="s">
        <v>1269</v>
      </c>
    </row>
    <row r="1308" spans="1:4">
      <c r="A1308" s="4" t="s">
        <v>624</v>
      </c>
      <c r="C1308" s="4" t="s">
        <v>624</v>
      </c>
      <c r="D1308" s="6" t="s">
        <v>1269</v>
      </c>
    </row>
    <row r="1309" spans="1:4">
      <c r="A1309" s="4" t="s">
        <v>1234</v>
      </c>
      <c r="C1309" s="4"/>
    </row>
    <row r="1310" spans="1:4" ht="45">
      <c r="A1310" s="4" t="s">
        <v>980</v>
      </c>
      <c r="B1310" s="4" t="s">
        <v>980</v>
      </c>
      <c r="C1310" s="4"/>
    </row>
    <row r="1311" spans="1:4">
      <c r="A1311" s="4" t="s">
        <v>127</v>
      </c>
      <c r="C1311" s="4" t="s">
        <v>127</v>
      </c>
      <c r="D1311" s="6" t="s">
        <v>1269</v>
      </c>
    </row>
    <row r="1312" spans="1:4">
      <c r="A1312" s="4" t="s">
        <v>128</v>
      </c>
      <c r="C1312" s="4" t="s">
        <v>128</v>
      </c>
      <c r="D1312" s="6" t="s">
        <v>1272</v>
      </c>
    </row>
    <row r="1313" spans="1:4">
      <c r="A1313" s="4" t="s">
        <v>129</v>
      </c>
      <c r="C1313" s="4" t="s">
        <v>129</v>
      </c>
      <c r="D1313" s="6" t="s">
        <v>1269</v>
      </c>
    </row>
    <row r="1314" spans="1:4">
      <c r="A1314" s="4" t="s">
        <v>130</v>
      </c>
      <c r="C1314" s="4" t="s">
        <v>130</v>
      </c>
      <c r="D1314" s="6" t="s">
        <v>1269</v>
      </c>
    </row>
    <row r="1315" spans="1:4">
      <c r="A1315" s="4" t="s">
        <v>1234</v>
      </c>
      <c r="C1315" s="4"/>
    </row>
    <row r="1316" spans="1:4" ht="30">
      <c r="A1316" s="4" t="s">
        <v>981</v>
      </c>
      <c r="B1316" s="4" t="s">
        <v>981</v>
      </c>
      <c r="C1316" s="4"/>
    </row>
    <row r="1317" spans="1:4">
      <c r="A1317" s="4" t="s">
        <v>982</v>
      </c>
      <c r="C1317" s="4" t="s">
        <v>982</v>
      </c>
      <c r="D1317" s="6" t="s">
        <v>1269</v>
      </c>
    </row>
    <row r="1318" spans="1:4">
      <c r="A1318" s="4" t="s">
        <v>983</v>
      </c>
      <c r="C1318" s="4" t="s">
        <v>983</v>
      </c>
      <c r="D1318" s="6" t="s">
        <v>1269</v>
      </c>
    </row>
    <row r="1319" spans="1:4">
      <c r="A1319" s="4" t="s">
        <v>984</v>
      </c>
      <c r="C1319" s="4" t="s">
        <v>984</v>
      </c>
      <c r="D1319" s="6" t="s">
        <v>1270</v>
      </c>
    </row>
    <row r="1320" spans="1:4">
      <c r="A1320" s="4" t="s">
        <v>985</v>
      </c>
      <c r="C1320" s="4" t="s">
        <v>985</v>
      </c>
      <c r="D1320" s="6" t="s">
        <v>1269</v>
      </c>
    </row>
    <row r="1321" spans="1:4">
      <c r="A1321" s="4" t="s">
        <v>1232</v>
      </c>
      <c r="C1321" s="4"/>
    </row>
    <row r="1322" spans="1:4" ht="45">
      <c r="A1322" s="4" t="s">
        <v>986</v>
      </c>
      <c r="B1322" s="4" t="s">
        <v>986</v>
      </c>
      <c r="C1322" s="4"/>
    </row>
    <row r="1323" spans="1:4">
      <c r="A1323" s="4" t="s">
        <v>754</v>
      </c>
      <c r="C1323" s="4" t="s">
        <v>754</v>
      </c>
      <c r="D1323" s="6" t="s">
        <v>1269</v>
      </c>
    </row>
    <row r="1324" spans="1:4">
      <c r="A1324" s="4" t="s">
        <v>944</v>
      </c>
      <c r="C1324" s="4" t="s">
        <v>944</v>
      </c>
      <c r="D1324" s="6" t="s">
        <v>1269</v>
      </c>
    </row>
    <row r="1325" spans="1:4">
      <c r="A1325" s="4" t="s">
        <v>987</v>
      </c>
      <c r="C1325" s="4" t="s">
        <v>987</v>
      </c>
      <c r="D1325" s="6" t="s">
        <v>1270</v>
      </c>
    </row>
    <row r="1326" spans="1:4">
      <c r="A1326" s="4" t="s">
        <v>946</v>
      </c>
      <c r="C1326" s="4" t="s">
        <v>946</v>
      </c>
      <c r="D1326" s="6" t="s">
        <v>1269</v>
      </c>
    </row>
    <row r="1327" spans="1:4">
      <c r="A1327" s="4" t="s">
        <v>1232</v>
      </c>
      <c r="C1327" s="4"/>
    </row>
    <row r="1328" spans="1:4">
      <c r="A1328" s="4" t="s">
        <v>988</v>
      </c>
      <c r="B1328" s="4" t="s">
        <v>988</v>
      </c>
      <c r="C1328" s="4"/>
    </row>
    <row r="1329" spans="1:4">
      <c r="A1329" s="4" t="s">
        <v>989</v>
      </c>
      <c r="C1329" s="4" t="s">
        <v>989</v>
      </c>
      <c r="D1329" s="6" t="s">
        <v>1269</v>
      </c>
    </row>
    <row r="1330" spans="1:4">
      <c r="A1330" s="4" t="s">
        <v>990</v>
      </c>
      <c r="C1330" s="4" t="s">
        <v>990</v>
      </c>
      <c r="D1330" s="6" t="s">
        <v>1272</v>
      </c>
    </row>
    <row r="1331" spans="1:4">
      <c r="A1331" s="4" t="s">
        <v>991</v>
      </c>
      <c r="C1331" s="4" t="s">
        <v>991</v>
      </c>
      <c r="D1331" s="6" t="s">
        <v>1269</v>
      </c>
    </row>
    <row r="1332" spans="1:4">
      <c r="A1332" s="4" t="s">
        <v>992</v>
      </c>
      <c r="C1332" s="4" t="s">
        <v>992</v>
      </c>
      <c r="D1332" s="6" t="s">
        <v>1269</v>
      </c>
    </row>
    <row r="1333" spans="1:4">
      <c r="A1333" s="4" t="s">
        <v>1234</v>
      </c>
      <c r="C1333" s="4"/>
    </row>
    <row r="1334" spans="1:4" ht="45">
      <c r="A1334" s="4" t="s">
        <v>993</v>
      </c>
      <c r="B1334" s="4" t="s">
        <v>993</v>
      </c>
      <c r="C1334" s="4"/>
    </row>
    <row r="1335" spans="1:4">
      <c r="A1335" s="4" t="s">
        <v>994</v>
      </c>
      <c r="C1335" s="4" t="s">
        <v>994</v>
      </c>
      <c r="D1335" s="6" t="s">
        <v>1269</v>
      </c>
    </row>
    <row r="1336" spans="1:4">
      <c r="A1336" s="4" t="s">
        <v>995</v>
      </c>
      <c r="C1336" s="4" t="s">
        <v>995</v>
      </c>
      <c r="D1336" s="6" t="s">
        <v>1269</v>
      </c>
    </row>
    <row r="1337" spans="1:4">
      <c r="A1337" s="4" t="s">
        <v>996</v>
      </c>
      <c r="C1337" s="4" t="s">
        <v>996</v>
      </c>
      <c r="D1337" s="6" t="s">
        <v>1270</v>
      </c>
    </row>
    <row r="1338" spans="1:4">
      <c r="A1338" s="4" t="s">
        <v>875</v>
      </c>
      <c r="C1338" s="4" t="s">
        <v>875</v>
      </c>
      <c r="D1338" s="6" t="s">
        <v>1269</v>
      </c>
    </row>
    <row r="1339" spans="1:4">
      <c r="A1339" s="4" t="s">
        <v>1232</v>
      </c>
      <c r="C1339" s="4"/>
    </row>
    <row r="1340" spans="1:4" ht="30">
      <c r="A1340" s="4" t="s">
        <v>997</v>
      </c>
      <c r="B1340" s="4" t="s">
        <v>997</v>
      </c>
      <c r="C1340" s="4"/>
    </row>
    <row r="1341" spans="1:4">
      <c r="A1341" s="4" t="s">
        <v>998</v>
      </c>
      <c r="C1341" s="4" t="s">
        <v>998</v>
      </c>
      <c r="D1341" s="6" t="s">
        <v>1269</v>
      </c>
    </row>
    <row r="1342" spans="1:4">
      <c r="A1342" s="4" t="s">
        <v>999</v>
      </c>
      <c r="C1342" s="4" t="s">
        <v>999</v>
      </c>
      <c r="D1342" s="6" t="s">
        <v>1269</v>
      </c>
    </row>
    <row r="1343" spans="1:4">
      <c r="A1343" s="4" t="s">
        <v>1000</v>
      </c>
      <c r="C1343" s="4" t="s">
        <v>1000</v>
      </c>
      <c r="D1343" s="6" t="s">
        <v>1270</v>
      </c>
    </row>
    <row r="1344" spans="1:4">
      <c r="A1344" s="4" t="s">
        <v>1001</v>
      </c>
      <c r="C1344" s="4" t="s">
        <v>1001</v>
      </c>
      <c r="D1344" s="6" t="s">
        <v>1269</v>
      </c>
    </row>
    <row r="1345" spans="1:4">
      <c r="A1345" s="4" t="s">
        <v>1232</v>
      </c>
      <c r="C1345" s="4"/>
    </row>
    <row r="1346" spans="1:4" ht="45">
      <c r="A1346" s="4" t="s">
        <v>1002</v>
      </c>
      <c r="B1346" s="4" t="s">
        <v>1002</v>
      </c>
      <c r="C1346" s="4"/>
    </row>
    <row r="1347" spans="1:4">
      <c r="A1347" s="4" t="s">
        <v>1003</v>
      </c>
      <c r="C1347" s="4" t="s">
        <v>1003</v>
      </c>
      <c r="D1347" s="6" t="s">
        <v>1269</v>
      </c>
    </row>
    <row r="1348" spans="1:4">
      <c r="A1348" s="4" t="s">
        <v>1004</v>
      </c>
      <c r="C1348" s="4" t="s">
        <v>1004</v>
      </c>
      <c r="D1348" s="6" t="s">
        <v>1269</v>
      </c>
    </row>
    <row r="1349" spans="1:4">
      <c r="A1349" s="4" t="s">
        <v>1005</v>
      </c>
      <c r="C1349" s="4" t="s">
        <v>1005</v>
      </c>
      <c r="D1349" s="6" t="s">
        <v>1270</v>
      </c>
    </row>
    <row r="1350" spans="1:4">
      <c r="A1350" s="4" t="s">
        <v>1006</v>
      </c>
      <c r="C1350" s="4" t="s">
        <v>1006</v>
      </c>
      <c r="D1350" s="6" t="s">
        <v>1269</v>
      </c>
    </row>
    <row r="1351" spans="1:4">
      <c r="A1351" s="4" t="s">
        <v>1232</v>
      </c>
      <c r="C1351" s="4"/>
    </row>
    <row r="1352" spans="1:4" ht="30">
      <c r="A1352" s="4" t="s">
        <v>1007</v>
      </c>
      <c r="B1352" s="4" t="s">
        <v>1007</v>
      </c>
      <c r="C1352" s="4"/>
    </row>
    <row r="1353" spans="1:4">
      <c r="A1353" s="4" t="s">
        <v>1008</v>
      </c>
      <c r="C1353" s="4" t="s">
        <v>1008</v>
      </c>
      <c r="D1353" s="6" t="s">
        <v>1271</v>
      </c>
    </row>
    <row r="1354" spans="1:4">
      <c r="A1354" s="4" t="s">
        <v>1009</v>
      </c>
      <c r="C1354" s="4" t="s">
        <v>1009</v>
      </c>
      <c r="D1354" s="6" t="s">
        <v>1269</v>
      </c>
    </row>
    <row r="1355" spans="1:4">
      <c r="A1355" s="4" t="s">
        <v>1010</v>
      </c>
      <c r="C1355" s="4" t="s">
        <v>1010</v>
      </c>
      <c r="D1355" s="6" t="s">
        <v>1269</v>
      </c>
    </row>
    <row r="1356" spans="1:4">
      <c r="A1356" s="4" t="s">
        <v>1011</v>
      </c>
      <c r="C1356" s="4" t="s">
        <v>1011</v>
      </c>
      <c r="D1356" s="6" t="s">
        <v>1269</v>
      </c>
    </row>
    <row r="1357" spans="1:4">
      <c r="A1357" s="4" t="s">
        <v>1233</v>
      </c>
      <c r="C1357" s="4"/>
    </row>
    <row r="1358" spans="1:4" ht="30">
      <c r="A1358" s="4" t="s">
        <v>1012</v>
      </c>
      <c r="B1358" s="4" t="s">
        <v>1012</v>
      </c>
      <c r="C1358" s="4"/>
    </row>
    <row r="1359" spans="1:4">
      <c r="A1359" s="4" t="s">
        <v>1013</v>
      </c>
      <c r="C1359" s="4" t="s">
        <v>1013</v>
      </c>
      <c r="D1359" s="6" t="s">
        <v>1269</v>
      </c>
    </row>
    <row r="1360" spans="1:4" ht="30">
      <c r="A1360" s="4" t="s">
        <v>1014</v>
      </c>
      <c r="C1360" s="4" t="s">
        <v>1014</v>
      </c>
      <c r="D1360" s="6" t="s">
        <v>1269</v>
      </c>
    </row>
    <row r="1361" spans="1:4">
      <c r="A1361" s="4" t="s">
        <v>1015</v>
      </c>
      <c r="C1361" s="4" t="s">
        <v>1015</v>
      </c>
      <c r="D1361" s="6" t="s">
        <v>1270</v>
      </c>
    </row>
    <row r="1362" spans="1:4">
      <c r="A1362" s="4" t="s">
        <v>1016</v>
      </c>
      <c r="C1362" s="4" t="s">
        <v>1016</v>
      </c>
      <c r="D1362" s="6" t="s">
        <v>1269</v>
      </c>
    </row>
    <row r="1363" spans="1:4">
      <c r="A1363" s="4" t="s">
        <v>1232</v>
      </c>
      <c r="C1363" s="4"/>
    </row>
    <row r="1364" spans="1:4" ht="30">
      <c r="A1364" s="4" t="s">
        <v>1017</v>
      </c>
      <c r="B1364" s="4" t="s">
        <v>1017</v>
      </c>
      <c r="C1364" s="4"/>
    </row>
    <row r="1365" spans="1:4">
      <c r="A1365" s="4" t="s">
        <v>1018</v>
      </c>
      <c r="C1365" s="4" t="s">
        <v>1018</v>
      </c>
      <c r="D1365" s="6" t="s">
        <v>1269</v>
      </c>
    </row>
    <row r="1366" spans="1:4">
      <c r="A1366" s="4" t="s">
        <v>1019</v>
      </c>
      <c r="C1366" s="4" t="s">
        <v>1019</v>
      </c>
      <c r="D1366" s="6" t="s">
        <v>1272</v>
      </c>
    </row>
    <row r="1367" spans="1:4">
      <c r="A1367" s="4" t="s">
        <v>1020</v>
      </c>
      <c r="C1367" s="4" t="s">
        <v>1020</v>
      </c>
      <c r="D1367" s="6" t="s">
        <v>1269</v>
      </c>
    </row>
    <row r="1368" spans="1:4">
      <c r="A1368" s="4" t="s">
        <v>1021</v>
      </c>
      <c r="C1368" s="4" t="s">
        <v>1021</v>
      </c>
      <c r="D1368" s="6" t="s">
        <v>1269</v>
      </c>
    </row>
    <row r="1369" spans="1:4">
      <c r="A1369" s="4" t="s">
        <v>1234</v>
      </c>
      <c r="C1369" s="4"/>
    </row>
    <row r="1370" spans="1:4" ht="45">
      <c r="A1370" s="4" t="s">
        <v>1022</v>
      </c>
      <c r="B1370" s="4" t="s">
        <v>1022</v>
      </c>
      <c r="C1370" s="4"/>
    </row>
    <row r="1371" spans="1:4">
      <c r="A1371" s="4" t="s">
        <v>1023</v>
      </c>
      <c r="C1371" s="4" t="s">
        <v>1023</v>
      </c>
      <c r="D1371" s="6" t="s">
        <v>1271</v>
      </c>
    </row>
    <row r="1372" spans="1:4" ht="30">
      <c r="A1372" s="4" t="s">
        <v>1024</v>
      </c>
      <c r="C1372" s="4" t="s">
        <v>1024</v>
      </c>
      <c r="D1372" s="6" t="s">
        <v>1269</v>
      </c>
    </row>
    <row r="1373" spans="1:4" ht="30">
      <c r="A1373" s="4" t="s">
        <v>1025</v>
      </c>
      <c r="C1373" s="4" t="s">
        <v>1025</v>
      </c>
      <c r="D1373" s="6" t="s">
        <v>1269</v>
      </c>
    </row>
    <row r="1374" spans="1:4" ht="30">
      <c r="A1374" s="4" t="s">
        <v>1026</v>
      </c>
      <c r="C1374" s="4" t="s">
        <v>1026</v>
      </c>
      <c r="D1374" s="6" t="s">
        <v>1269</v>
      </c>
    </row>
    <row r="1375" spans="1:4">
      <c r="A1375" s="4" t="s">
        <v>1233</v>
      </c>
      <c r="C1375" s="4"/>
    </row>
    <row r="1376" spans="1:4">
      <c r="A1376" s="4" t="s">
        <v>1027</v>
      </c>
      <c r="B1376" s="4" t="s">
        <v>1027</v>
      </c>
      <c r="C1376" s="4"/>
    </row>
    <row r="1377" spans="1:4">
      <c r="A1377" s="4" t="s">
        <v>1028</v>
      </c>
      <c r="C1377" s="4" t="s">
        <v>1028</v>
      </c>
      <c r="D1377" s="6" t="s">
        <v>1269</v>
      </c>
    </row>
    <row r="1378" spans="1:4">
      <c r="A1378" s="4" t="s">
        <v>1029</v>
      </c>
      <c r="C1378" s="4" t="s">
        <v>1029</v>
      </c>
      <c r="D1378" s="6" t="s">
        <v>1269</v>
      </c>
    </row>
    <row r="1379" spans="1:4" ht="30">
      <c r="A1379" s="4" t="s">
        <v>1030</v>
      </c>
      <c r="C1379" s="4" t="s">
        <v>1030</v>
      </c>
      <c r="D1379" s="6" t="s">
        <v>1270</v>
      </c>
    </row>
    <row r="1380" spans="1:4" ht="30">
      <c r="A1380" s="4" t="s">
        <v>1031</v>
      </c>
      <c r="C1380" s="4" t="s">
        <v>1031</v>
      </c>
      <c r="D1380" s="6" t="s">
        <v>1269</v>
      </c>
    </row>
    <row r="1381" spans="1:4">
      <c r="A1381" s="4" t="s">
        <v>1232</v>
      </c>
      <c r="C1381" s="4"/>
    </row>
    <row r="1382" spans="1:4" ht="30">
      <c r="A1382" s="4" t="s">
        <v>1032</v>
      </c>
      <c r="B1382" s="4" t="s">
        <v>1032</v>
      </c>
      <c r="C1382" s="4"/>
    </row>
    <row r="1383" spans="1:4" ht="30">
      <c r="A1383" s="4" t="s">
        <v>1033</v>
      </c>
      <c r="C1383" s="4" t="s">
        <v>1033</v>
      </c>
      <c r="D1383" s="6" t="s">
        <v>1271</v>
      </c>
    </row>
    <row r="1384" spans="1:4" ht="30">
      <c r="A1384" s="4" t="s">
        <v>1034</v>
      </c>
      <c r="C1384" s="4" t="s">
        <v>1034</v>
      </c>
      <c r="D1384" s="6" t="s">
        <v>1269</v>
      </c>
    </row>
    <row r="1385" spans="1:4" ht="30">
      <c r="A1385" s="4" t="s">
        <v>1035</v>
      </c>
      <c r="C1385" s="4" t="s">
        <v>1035</v>
      </c>
      <c r="D1385" s="6" t="s">
        <v>1269</v>
      </c>
    </row>
    <row r="1386" spans="1:4">
      <c r="A1386" s="4" t="s">
        <v>1036</v>
      </c>
      <c r="C1386" s="4" t="s">
        <v>1036</v>
      </c>
      <c r="D1386" s="6" t="s">
        <v>1269</v>
      </c>
    </row>
    <row r="1387" spans="1:4">
      <c r="A1387" s="4" t="s">
        <v>1233</v>
      </c>
      <c r="C1387" s="4"/>
    </row>
    <row r="1388" spans="1:4" ht="30">
      <c r="A1388" s="4" t="s">
        <v>1037</v>
      </c>
      <c r="B1388" s="4" t="s">
        <v>1037</v>
      </c>
      <c r="C1388" s="4"/>
    </row>
    <row r="1389" spans="1:4">
      <c r="A1389" s="4" t="s">
        <v>1038</v>
      </c>
      <c r="C1389" s="4" t="s">
        <v>1038</v>
      </c>
      <c r="D1389" s="6" t="s">
        <v>1269</v>
      </c>
    </row>
    <row r="1390" spans="1:4">
      <c r="A1390" s="4" t="s">
        <v>1039</v>
      </c>
      <c r="C1390" s="4" t="s">
        <v>1039</v>
      </c>
      <c r="D1390" s="6" t="s">
        <v>1272</v>
      </c>
    </row>
    <row r="1391" spans="1:4">
      <c r="A1391" s="4" t="s">
        <v>1040</v>
      </c>
      <c r="C1391" s="4" t="s">
        <v>1040</v>
      </c>
      <c r="D1391" s="6" t="s">
        <v>1269</v>
      </c>
    </row>
    <row r="1392" spans="1:4">
      <c r="A1392" s="4" t="s">
        <v>1041</v>
      </c>
      <c r="C1392" s="4" t="s">
        <v>1041</v>
      </c>
      <c r="D1392" s="6" t="s">
        <v>1269</v>
      </c>
    </row>
    <row r="1393" spans="1:4">
      <c r="A1393" s="4" t="s">
        <v>1234</v>
      </c>
      <c r="C1393" s="4"/>
    </row>
    <row r="1394" spans="1:4">
      <c r="A1394" s="4" t="s">
        <v>1042</v>
      </c>
      <c r="B1394" s="4" t="s">
        <v>1042</v>
      </c>
      <c r="C1394" s="4"/>
    </row>
    <row r="1395" spans="1:4">
      <c r="A1395" s="4" t="s">
        <v>1043</v>
      </c>
      <c r="C1395" s="4" t="s">
        <v>1043</v>
      </c>
      <c r="D1395" s="6" t="s">
        <v>1269</v>
      </c>
    </row>
    <row r="1396" spans="1:4">
      <c r="A1396" s="4" t="s">
        <v>1044</v>
      </c>
      <c r="C1396" s="4" t="s">
        <v>1044</v>
      </c>
      <c r="D1396" s="6" t="s">
        <v>1269</v>
      </c>
    </row>
    <row r="1397" spans="1:4">
      <c r="A1397" s="4" t="s">
        <v>1045</v>
      </c>
      <c r="C1397" s="4" t="s">
        <v>1045</v>
      </c>
      <c r="D1397" s="6" t="s">
        <v>1270</v>
      </c>
    </row>
    <row r="1398" spans="1:4" ht="30">
      <c r="A1398" s="4" t="s">
        <v>1046</v>
      </c>
      <c r="C1398" s="4" t="s">
        <v>1046</v>
      </c>
      <c r="D1398" s="6" t="s">
        <v>1269</v>
      </c>
    </row>
    <row r="1399" spans="1:4">
      <c r="A1399" s="4" t="s">
        <v>1232</v>
      </c>
      <c r="C1399" s="4"/>
    </row>
    <row r="1400" spans="1:4" ht="30">
      <c r="A1400" s="4" t="s">
        <v>1047</v>
      </c>
      <c r="B1400" s="4" t="s">
        <v>1047</v>
      </c>
      <c r="C1400" s="4"/>
    </row>
    <row r="1401" spans="1:4">
      <c r="A1401" s="4" t="s">
        <v>1048</v>
      </c>
      <c r="C1401" s="4" t="s">
        <v>1048</v>
      </c>
      <c r="D1401" s="6" t="s">
        <v>1269</v>
      </c>
    </row>
    <row r="1402" spans="1:4">
      <c r="A1402" s="4" t="s">
        <v>1049</v>
      </c>
      <c r="C1402" s="4" t="s">
        <v>1049</v>
      </c>
      <c r="D1402" s="6" t="s">
        <v>1269</v>
      </c>
    </row>
    <row r="1403" spans="1:4" ht="30">
      <c r="A1403" s="4" t="s">
        <v>1050</v>
      </c>
      <c r="C1403" s="4" t="s">
        <v>1050</v>
      </c>
      <c r="D1403" s="6" t="s">
        <v>1270</v>
      </c>
    </row>
    <row r="1404" spans="1:4">
      <c r="A1404" s="4" t="s">
        <v>624</v>
      </c>
      <c r="C1404" s="4" t="s">
        <v>624</v>
      </c>
      <c r="D1404" s="6" t="s">
        <v>1269</v>
      </c>
    </row>
    <row r="1405" spans="1:4">
      <c r="A1405" s="4" t="s">
        <v>1232</v>
      </c>
      <c r="C1405" s="4"/>
    </row>
    <row r="1406" spans="1:4" ht="30">
      <c r="A1406" s="4" t="s">
        <v>1051</v>
      </c>
      <c r="B1406" s="4" t="s">
        <v>1051</v>
      </c>
      <c r="C1406" s="4"/>
    </row>
    <row r="1407" spans="1:4">
      <c r="A1407" s="4" t="s">
        <v>1052</v>
      </c>
      <c r="C1407" s="4" t="s">
        <v>1052</v>
      </c>
      <c r="D1407" s="6" t="s">
        <v>1271</v>
      </c>
    </row>
    <row r="1408" spans="1:4">
      <c r="A1408" s="4" t="s">
        <v>1053</v>
      </c>
      <c r="C1408" s="4" t="s">
        <v>1053</v>
      </c>
      <c r="D1408" s="6" t="s">
        <v>1269</v>
      </c>
    </row>
    <row r="1409" spans="1:4">
      <c r="A1409" s="4" t="s">
        <v>1054</v>
      </c>
      <c r="C1409" s="4" t="s">
        <v>1054</v>
      </c>
      <c r="D1409" s="6" t="s">
        <v>1269</v>
      </c>
    </row>
    <row r="1410" spans="1:4">
      <c r="A1410" s="4" t="s">
        <v>624</v>
      </c>
      <c r="C1410" s="4" t="s">
        <v>624</v>
      </c>
      <c r="D1410" s="6" t="s">
        <v>1269</v>
      </c>
    </row>
    <row r="1411" spans="1:4">
      <c r="A1411" s="4" t="s">
        <v>1233</v>
      </c>
      <c r="C1411" s="4"/>
    </row>
    <row r="1412" spans="1:4" ht="45">
      <c r="A1412" s="4" t="s">
        <v>1055</v>
      </c>
      <c r="B1412" s="4" t="s">
        <v>1055</v>
      </c>
      <c r="C1412" s="4"/>
    </row>
    <row r="1413" spans="1:4">
      <c r="A1413" s="4" t="s">
        <v>1056</v>
      </c>
      <c r="C1413" s="4" t="s">
        <v>1056</v>
      </c>
      <c r="D1413" s="6" t="s">
        <v>1269</v>
      </c>
    </row>
    <row r="1414" spans="1:4">
      <c r="A1414" s="4" t="s">
        <v>1039</v>
      </c>
      <c r="C1414" s="4" t="s">
        <v>1039</v>
      </c>
      <c r="D1414" s="6" t="s">
        <v>1269</v>
      </c>
    </row>
    <row r="1415" spans="1:4">
      <c r="A1415" s="4" t="s">
        <v>1057</v>
      </c>
      <c r="C1415" s="4" t="s">
        <v>1057</v>
      </c>
      <c r="D1415" s="6" t="s">
        <v>1270</v>
      </c>
    </row>
    <row r="1416" spans="1:4">
      <c r="A1416" s="4" t="s">
        <v>1058</v>
      </c>
      <c r="C1416" s="4" t="s">
        <v>1058</v>
      </c>
      <c r="D1416" s="6" t="s">
        <v>1269</v>
      </c>
    </row>
    <row r="1417" spans="1:4">
      <c r="A1417" s="4" t="s">
        <v>1232</v>
      </c>
      <c r="C1417" s="4"/>
    </row>
    <row r="1418" spans="1:4">
      <c r="A1418" s="4" t="s">
        <v>1059</v>
      </c>
      <c r="B1418" s="4" t="s">
        <v>1059</v>
      </c>
      <c r="C1418" s="4"/>
    </row>
    <row r="1419" spans="1:4" ht="30">
      <c r="A1419" s="4" t="s">
        <v>1060</v>
      </c>
      <c r="C1419" s="4" t="s">
        <v>1060</v>
      </c>
      <c r="D1419" s="6" t="s">
        <v>1271</v>
      </c>
    </row>
    <row r="1420" spans="1:4" ht="30">
      <c r="A1420" s="4" t="s">
        <v>1061</v>
      </c>
      <c r="C1420" s="4" t="s">
        <v>1061</v>
      </c>
      <c r="D1420" s="6" t="s">
        <v>1269</v>
      </c>
    </row>
    <row r="1421" spans="1:4" ht="30">
      <c r="A1421" s="4" t="s">
        <v>1062</v>
      </c>
      <c r="C1421" s="4" t="s">
        <v>1062</v>
      </c>
      <c r="D1421" s="6" t="s">
        <v>1269</v>
      </c>
    </row>
    <row r="1422" spans="1:4" ht="30">
      <c r="A1422" s="4" t="s">
        <v>1063</v>
      </c>
      <c r="C1422" s="4" t="s">
        <v>1063</v>
      </c>
      <c r="D1422" s="6" t="s">
        <v>1269</v>
      </c>
    </row>
    <row r="1423" spans="1:4">
      <c r="A1423" s="4" t="s">
        <v>1233</v>
      </c>
      <c r="C1423" s="4"/>
    </row>
    <row r="1424" spans="1:4" ht="30">
      <c r="A1424" s="4" t="s">
        <v>1064</v>
      </c>
      <c r="B1424" s="4" t="s">
        <v>1064</v>
      </c>
      <c r="C1424" s="4"/>
    </row>
    <row r="1425" spans="1:4">
      <c r="A1425" s="4" t="s">
        <v>127</v>
      </c>
      <c r="C1425" s="4" t="s">
        <v>127</v>
      </c>
      <c r="D1425" s="6" t="s">
        <v>1271</v>
      </c>
    </row>
    <row r="1426" spans="1:4">
      <c r="A1426" s="4" t="s">
        <v>128</v>
      </c>
      <c r="C1426" s="4" t="s">
        <v>128</v>
      </c>
      <c r="D1426" s="6" t="s">
        <v>1269</v>
      </c>
    </row>
    <row r="1427" spans="1:4">
      <c r="A1427" s="4" t="s">
        <v>129</v>
      </c>
      <c r="C1427" s="4" t="s">
        <v>129</v>
      </c>
      <c r="D1427" s="6" t="s">
        <v>1269</v>
      </c>
    </row>
    <row r="1428" spans="1:4">
      <c r="A1428" s="4" t="s">
        <v>130</v>
      </c>
      <c r="C1428" s="4" t="s">
        <v>130</v>
      </c>
      <c r="D1428" s="6" t="s">
        <v>1269</v>
      </c>
    </row>
    <row r="1429" spans="1:4">
      <c r="A1429" s="4" t="s">
        <v>1233</v>
      </c>
      <c r="C1429" s="4"/>
    </row>
    <row r="1430" spans="1:4" ht="30">
      <c r="A1430" s="4" t="s">
        <v>1065</v>
      </c>
      <c r="B1430" s="4" t="s">
        <v>1065</v>
      </c>
      <c r="C1430" s="4"/>
    </row>
    <row r="1431" spans="1:4">
      <c r="A1431" s="4" t="s">
        <v>1066</v>
      </c>
      <c r="C1431" s="4" t="s">
        <v>1066</v>
      </c>
      <c r="D1431" s="6" t="s">
        <v>1271</v>
      </c>
    </row>
    <row r="1432" spans="1:4">
      <c r="A1432" s="4" t="s">
        <v>1067</v>
      </c>
      <c r="C1432" s="4" t="s">
        <v>1067</v>
      </c>
      <c r="D1432" s="6" t="s">
        <v>1269</v>
      </c>
    </row>
    <row r="1433" spans="1:4">
      <c r="A1433" s="4" t="s">
        <v>1068</v>
      </c>
      <c r="C1433" s="4" t="s">
        <v>1068</v>
      </c>
      <c r="D1433" s="6" t="s">
        <v>1269</v>
      </c>
    </row>
    <row r="1434" spans="1:4" ht="30">
      <c r="A1434" s="4" t="s">
        <v>1069</v>
      </c>
      <c r="C1434" s="4" t="s">
        <v>1069</v>
      </c>
      <c r="D1434" s="6" t="s">
        <v>1269</v>
      </c>
    </row>
    <row r="1435" spans="1:4">
      <c r="A1435" s="4" t="s">
        <v>1233</v>
      </c>
      <c r="C1435" s="4"/>
    </row>
    <row r="1436" spans="1:4">
      <c r="A1436" s="4" t="s">
        <v>1070</v>
      </c>
      <c r="B1436" s="4" t="s">
        <v>1070</v>
      </c>
      <c r="C1436" s="4"/>
    </row>
    <row r="1437" spans="1:4" ht="30">
      <c r="A1437" s="4" t="s">
        <v>1071</v>
      </c>
      <c r="C1437" s="4" t="s">
        <v>1071</v>
      </c>
      <c r="D1437" s="6" t="s">
        <v>1271</v>
      </c>
    </row>
    <row r="1438" spans="1:4" ht="30">
      <c r="A1438" s="4" t="s">
        <v>1072</v>
      </c>
      <c r="C1438" s="4" t="s">
        <v>1072</v>
      </c>
      <c r="D1438" s="6" t="s">
        <v>1269</v>
      </c>
    </row>
    <row r="1439" spans="1:4" ht="30">
      <c r="A1439" s="4" t="s">
        <v>1073</v>
      </c>
      <c r="C1439" s="4" t="s">
        <v>1073</v>
      </c>
      <c r="D1439" s="6" t="s">
        <v>1269</v>
      </c>
    </row>
    <row r="1440" spans="1:4" ht="30">
      <c r="A1440" s="4" t="s">
        <v>1074</v>
      </c>
      <c r="C1440" s="4" t="s">
        <v>1074</v>
      </c>
      <c r="D1440" s="6" t="s">
        <v>1269</v>
      </c>
    </row>
    <row r="1441" spans="1:4">
      <c r="A1441" s="4" t="s">
        <v>1233</v>
      </c>
      <c r="C1441" s="4"/>
    </row>
    <row r="1442" spans="1:4" ht="30">
      <c r="A1442" s="4" t="s">
        <v>1075</v>
      </c>
      <c r="B1442" s="4" t="s">
        <v>1075</v>
      </c>
      <c r="C1442" s="4"/>
    </row>
    <row r="1443" spans="1:4">
      <c r="A1443" s="4" t="s">
        <v>1076</v>
      </c>
      <c r="C1443" s="4" t="s">
        <v>1076</v>
      </c>
      <c r="D1443" s="6" t="s">
        <v>1269</v>
      </c>
    </row>
    <row r="1444" spans="1:4">
      <c r="A1444" s="4" t="s">
        <v>1077</v>
      </c>
      <c r="C1444" s="4" t="s">
        <v>1077</v>
      </c>
      <c r="D1444" s="6" t="s">
        <v>1269</v>
      </c>
    </row>
    <row r="1445" spans="1:4">
      <c r="A1445" s="4" t="s">
        <v>1078</v>
      </c>
      <c r="C1445" s="4" t="s">
        <v>1078</v>
      </c>
      <c r="D1445" s="6" t="s">
        <v>1270</v>
      </c>
    </row>
    <row r="1446" spans="1:4">
      <c r="A1446" s="4" t="s">
        <v>1079</v>
      </c>
      <c r="C1446" s="4" t="s">
        <v>1079</v>
      </c>
      <c r="D1446" s="6" t="s">
        <v>1269</v>
      </c>
    </row>
    <row r="1447" spans="1:4">
      <c r="A1447" s="4" t="s">
        <v>1232</v>
      </c>
      <c r="C1447" s="4"/>
    </row>
    <row r="1448" spans="1:4">
      <c r="A1448" s="4" t="s">
        <v>1080</v>
      </c>
      <c r="B1448" s="4" t="s">
        <v>1080</v>
      </c>
      <c r="C1448" s="4"/>
    </row>
    <row r="1449" spans="1:4">
      <c r="A1449" s="4" t="s">
        <v>1081</v>
      </c>
      <c r="C1449" s="4" t="s">
        <v>1081</v>
      </c>
      <c r="D1449" s="6" t="s">
        <v>1271</v>
      </c>
    </row>
    <row r="1450" spans="1:4">
      <c r="A1450" s="4" t="s">
        <v>1082</v>
      </c>
      <c r="C1450" s="4" t="s">
        <v>1082</v>
      </c>
      <c r="D1450" s="6" t="s">
        <v>1269</v>
      </c>
    </row>
    <row r="1451" spans="1:4" ht="30">
      <c r="A1451" s="4" t="s">
        <v>1083</v>
      </c>
      <c r="C1451" s="4" t="s">
        <v>1083</v>
      </c>
      <c r="D1451" s="6" t="s">
        <v>1269</v>
      </c>
    </row>
    <row r="1452" spans="1:4" ht="30">
      <c r="A1452" s="4" t="s">
        <v>1084</v>
      </c>
      <c r="C1452" s="4" t="s">
        <v>1084</v>
      </c>
      <c r="D1452" s="6" t="s">
        <v>1269</v>
      </c>
    </row>
    <row r="1453" spans="1:4">
      <c r="A1453" s="4" t="s">
        <v>1233</v>
      </c>
      <c r="C1453" s="4"/>
    </row>
    <row r="1454" spans="1:4">
      <c r="A1454" s="4" t="s">
        <v>1085</v>
      </c>
      <c r="B1454" s="4" t="s">
        <v>1085</v>
      </c>
      <c r="C1454" s="4"/>
    </row>
    <row r="1455" spans="1:4">
      <c r="A1455" s="4" t="s">
        <v>1086</v>
      </c>
      <c r="C1455" s="4" t="s">
        <v>1086</v>
      </c>
      <c r="D1455" s="6" t="s">
        <v>1269</v>
      </c>
    </row>
    <row r="1456" spans="1:4">
      <c r="A1456" s="4" t="s">
        <v>718</v>
      </c>
      <c r="C1456" s="4" t="s">
        <v>718</v>
      </c>
      <c r="D1456" s="6" t="s">
        <v>1272</v>
      </c>
    </row>
    <row r="1457" spans="1:4">
      <c r="A1457" s="4" t="s">
        <v>1087</v>
      </c>
      <c r="C1457" s="4" t="s">
        <v>1087</v>
      </c>
      <c r="D1457" s="6" t="s">
        <v>1269</v>
      </c>
    </row>
    <row r="1458" spans="1:4">
      <c r="A1458" s="4" t="s">
        <v>1088</v>
      </c>
      <c r="C1458" s="4" t="s">
        <v>1088</v>
      </c>
      <c r="D1458" s="6" t="s">
        <v>1269</v>
      </c>
    </row>
    <row r="1459" spans="1:4">
      <c r="A1459" s="4" t="s">
        <v>1234</v>
      </c>
      <c r="C1459" s="4"/>
    </row>
    <row r="1460" spans="1:4">
      <c r="A1460" s="4" t="s">
        <v>1089</v>
      </c>
      <c r="B1460" s="4" t="s">
        <v>1089</v>
      </c>
      <c r="C1460" s="4"/>
    </row>
    <row r="1461" spans="1:4" ht="30">
      <c r="A1461" s="4" t="s">
        <v>1090</v>
      </c>
      <c r="C1461" s="4" t="s">
        <v>1090</v>
      </c>
      <c r="D1461" s="6" t="s">
        <v>1269</v>
      </c>
    </row>
    <row r="1462" spans="1:4" ht="30">
      <c r="A1462" s="4" t="s">
        <v>1091</v>
      </c>
      <c r="C1462" s="4" t="s">
        <v>1091</v>
      </c>
      <c r="D1462" s="6" t="s">
        <v>1272</v>
      </c>
    </row>
    <row r="1463" spans="1:4" ht="45">
      <c r="A1463" s="4" t="s">
        <v>1092</v>
      </c>
      <c r="C1463" s="4" t="s">
        <v>1092</v>
      </c>
      <c r="D1463" s="6" t="s">
        <v>1269</v>
      </c>
    </row>
    <row r="1464" spans="1:4" ht="45">
      <c r="A1464" s="4" t="s">
        <v>1093</v>
      </c>
      <c r="C1464" s="4" t="s">
        <v>1093</v>
      </c>
      <c r="D1464" s="6" t="s">
        <v>1269</v>
      </c>
    </row>
    <row r="1465" spans="1:4">
      <c r="A1465" s="4" t="s">
        <v>1234</v>
      </c>
      <c r="C1465" s="4"/>
    </row>
    <row r="1466" spans="1:4" ht="30">
      <c r="A1466" s="4" t="s">
        <v>1094</v>
      </c>
      <c r="B1466" s="4" t="s">
        <v>1094</v>
      </c>
      <c r="C1466" s="4"/>
    </row>
    <row r="1467" spans="1:4">
      <c r="A1467" s="4" t="s">
        <v>1095</v>
      </c>
      <c r="C1467" s="4" t="s">
        <v>1095</v>
      </c>
      <c r="D1467" s="6" t="s">
        <v>1269</v>
      </c>
    </row>
    <row r="1468" spans="1:4">
      <c r="A1468" s="4" t="s">
        <v>1096</v>
      </c>
      <c r="C1468" s="4" t="s">
        <v>1096</v>
      </c>
      <c r="D1468" s="6" t="s">
        <v>1272</v>
      </c>
    </row>
    <row r="1469" spans="1:4">
      <c r="A1469" s="4" t="s">
        <v>392</v>
      </c>
      <c r="C1469" s="4" t="s">
        <v>392</v>
      </c>
      <c r="D1469" s="6" t="s">
        <v>1269</v>
      </c>
    </row>
    <row r="1470" spans="1:4">
      <c r="A1470" s="4" t="s">
        <v>1097</v>
      </c>
      <c r="C1470" s="4" t="s">
        <v>1097</v>
      </c>
      <c r="D1470" s="6" t="s">
        <v>1269</v>
      </c>
    </row>
    <row r="1471" spans="1:4">
      <c r="A1471" s="4" t="s">
        <v>1234</v>
      </c>
      <c r="C1471" s="4"/>
    </row>
    <row r="1472" spans="1:4">
      <c r="A1472" s="4" t="s">
        <v>1098</v>
      </c>
      <c r="B1472" s="4" t="s">
        <v>1098</v>
      </c>
      <c r="C1472" s="4"/>
    </row>
    <row r="1473" spans="1:4" ht="30">
      <c r="A1473" s="4" t="s">
        <v>1099</v>
      </c>
      <c r="C1473" s="4" t="s">
        <v>1099</v>
      </c>
      <c r="D1473" s="6" t="s">
        <v>1269</v>
      </c>
    </row>
    <row r="1474" spans="1:4" ht="30">
      <c r="A1474" s="4" t="s">
        <v>1100</v>
      </c>
      <c r="C1474" s="4" t="s">
        <v>1100</v>
      </c>
      <c r="D1474" s="6" t="s">
        <v>1272</v>
      </c>
    </row>
    <row r="1475" spans="1:4" ht="30">
      <c r="A1475" s="4" t="s">
        <v>1101</v>
      </c>
      <c r="C1475" s="4" t="s">
        <v>1101</v>
      </c>
      <c r="D1475" s="6" t="s">
        <v>1269</v>
      </c>
    </row>
    <row r="1476" spans="1:4">
      <c r="A1476" s="4" t="s">
        <v>624</v>
      </c>
      <c r="C1476" s="4" t="s">
        <v>624</v>
      </c>
      <c r="D1476" s="6" t="s">
        <v>1269</v>
      </c>
    </row>
    <row r="1477" spans="1:4">
      <c r="A1477" s="4" t="s">
        <v>1234</v>
      </c>
      <c r="C1477" s="4"/>
    </row>
    <row r="1478" spans="1:4" ht="45">
      <c r="A1478" s="4" t="s">
        <v>1102</v>
      </c>
      <c r="B1478" s="4" t="s">
        <v>1102</v>
      </c>
      <c r="C1478" s="4"/>
    </row>
    <row r="1479" spans="1:4">
      <c r="A1479" s="4" t="s">
        <v>1103</v>
      </c>
      <c r="C1479" s="4" t="s">
        <v>1103</v>
      </c>
      <c r="D1479" s="6" t="s">
        <v>1269</v>
      </c>
    </row>
    <row r="1480" spans="1:4">
      <c r="A1480" s="4" t="s">
        <v>1104</v>
      </c>
      <c r="C1480" s="4" t="s">
        <v>1104</v>
      </c>
      <c r="D1480" s="6" t="s">
        <v>1272</v>
      </c>
    </row>
    <row r="1481" spans="1:4">
      <c r="A1481" s="4" t="s">
        <v>1105</v>
      </c>
      <c r="C1481" s="4" t="s">
        <v>1105</v>
      </c>
      <c r="D1481" s="6" t="s">
        <v>1269</v>
      </c>
    </row>
    <row r="1482" spans="1:4">
      <c r="A1482" s="4" t="s">
        <v>1106</v>
      </c>
      <c r="C1482" s="4" t="s">
        <v>1106</v>
      </c>
      <c r="D1482" s="6" t="s">
        <v>1269</v>
      </c>
    </row>
    <row r="1483" spans="1:4">
      <c r="A1483" s="4" t="s">
        <v>1234</v>
      </c>
      <c r="C1483" s="4"/>
    </row>
    <row r="1484" spans="1:4" ht="30">
      <c r="A1484" s="4" t="s">
        <v>1107</v>
      </c>
      <c r="B1484" s="4" t="s">
        <v>1107</v>
      </c>
      <c r="C1484" s="4"/>
    </row>
    <row r="1485" spans="1:4">
      <c r="A1485" s="4" t="s">
        <v>1108</v>
      </c>
      <c r="C1485" s="4" t="s">
        <v>1108</v>
      </c>
      <c r="D1485" s="6" t="s">
        <v>1269</v>
      </c>
    </row>
    <row r="1486" spans="1:4">
      <c r="A1486" s="4" t="s">
        <v>1109</v>
      </c>
      <c r="C1486" s="4" t="s">
        <v>1109</v>
      </c>
      <c r="D1486" s="6" t="s">
        <v>1269</v>
      </c>
    </row>
    <row r="1487" spans="1:4">
      <c r="A1487" s="4" t="s">
        <v>1110</v>
      </c>
      <c r="C1487" s="4" t="s">
        <v>1110</v>
      </c>
      <c r="D1487" s="6" t="s">
        <v>1270</v>
      </c>
    </row>
    <row r="1488" spans="1:4">
      <c r="A1488" s="4" t="s">
        <v>624</v>
      </c>
      <c r="C1488" s="4" t="s">
        <v>624</v>
      </c>
      <c r="D1488" s="6" t="s">
        <v>1269</v>
      </c>
    </row>
    <row r="1489" spans="1:4">
      <c r="A1489" s="4" t="s">
        <v>1232</v>
      </c>
      <c r="C1489" s="4"/>
    </row>
    <row r="1490" spans="1:4" ht="30">
      <c r="A1490" s="4" t="s">
        <v>1111</v>
      </c>
      <c r="B1490" s="4" t="s">
        <v>1111</v>
      </c>
      <c r="C1490" s="4"/>
    </row>
    <row r="1491" spans="1:4">
      <c r="A1491" s="4" t="s">
        <v>1112</v>
      </c>
      <c r="C1491" s="4" t="s">
        <v>1112</v>
      </c>
      <c r="D1491" s="6" t="s">
        <v>1271</v>
      </c>
    </row>
    <row r="1492" spans="1:4">
      <c r="A1492" s="4" t="s">
        <v>1113</v>
      </c>
      <c r="C1492" s="4" t="s">
        <v>1113</v>
      </c>
      <c r="D1492" s="6" t="s">
        <v>1269</v>
      </c>
    </row>
    <row r="1493" spans="1:4">
      <c r="A1493" s="4" t="s">
        <v>1114</v>
      </c>
      <c r="C1493" s="4" t="s">
        <v>1114</v>
      </c>
      <c r="D1493" s="6" t="s">
        <v>1269</v>
      </c>
    </row>
    <row r="1494" spans="1:4">
      <c r="A1494" s="4" t="s">
        <v>1115</v>
      </c>
      <c r="C1494" s="4" t="s">
        <v>1115</v>
      </c>
      <c r="D1494" s="6" t="s">
        <v>1269</v>
      </c>
    </row>
    <row r="1495" spans="1:4">
      <c r="A1495" s="4" t="s">
        <v>1233</v>
      </c>
      <c r="C1495" s="4"/>
    </row>
    <row r="1496" spans="1:4" ht="30">
      <c r="A1496" s="4" t="s">
        <v>1116</v>
      </c>
      <c r="B1496" s="4" t="s">
        <v>1116</v>
      </c>
      <c r="C1496" s="4"/>
    </row>
    <row r="1497" spans="1:4">
      <c r="A1497" s="4" t="s">
        <v>1038</v>
      </c>
      <c r="C1497" s="4" t="s">
        <v>1038</v>
      </c>
      <c r="D1497" s="6" t="s">
        <v>1269</v>
      </c>
    </row>
    <row r="1498" spans="1:4">
      <c r="A1498" s="4" t="s">
        <v>1117</v>
      </c>
      <c r="C1498" s="4" t="s">
        <v>1117</v>
      </c>
      <c r="D1498" s="6" t="s">
        <v>1269</v>
      </c>
    </row>
    <row r="1499" spans="1:4">
      <c r="A1499" s="4" t="s">
        <v>1118</v>
      </c>
      <c r="C1499" s="4" t="s">
        <v>1118</v>
      </c>
      <c r="D1499" s="6" t="s">
        <v>1270</v>
      </c>
    </row>
    <row r="1500" spans="1:4">
      <c r="A1500" s="4" t="s">
        <v>1119</v>
      </c>
      <c r="C1500" s="4" t="s">
        <v>1119</v>
      </c>
      <c r="D1500" s="6" t="s">
        <v>1269</v>
      </c>
    </row>
    <row r="1501" spans="1:4">
      <c r="A1501" s="4" t="s">
        <v>1232</v>
      </c>
      <c r="C1501" s="4"/>
    </row>
    <row r="1502" spans="1:4" ht="30">
      <c r="A1502" s="4" t="s">
        <v>1120</v>
      </c>
      <c r="B1502" s="4" t="s">
        <v>1120</v>
      </c>
      <c r="C1502" s="4"/>
    </row>
    <row r="1503" spans="1:4" ht="30">
      <c r="A1503" s="4" t="s">
        <v>1121</v>
      </c>
      <c r="C1503" s="4" t="s">
        <v>1121</v>
      </c>
      <c r="D1503" s="6" t="s">
        <v>1269</v>
      </c>
    </row>
    <row r="1504" spans="1:4" ht="30">
      <c r="A1504" s="4" t="s">
        <v>1122</v>
      </c>
      <c r="C1504" s="4" t="s">
        <v>1122</v>
      </c>
      <c r="D1504" s="6" t="s">
        <v>1269</v>
      </c>
    </row>
    <row r="1505" spans="1:4" ht="30">
      <c r="A1505" s="4" t="s">
        <v>1123</v>
      </c>
      <c r="C1505" s="4" t="s">
        <v>1123</v>
      </c>
      <c r="D1505" s="6" t="s">
        <v>1270</v>
      </c>
    </row>
    <row r="1506" spans="1:4" ht="30">
      <c r="A1506" s="4" t="s">
        <v>1124</v>
      </c>
      <c r="C1506" s="4" t="s">
        <v>1124</v>
      </c>
      <c r="D1506" s="6" t="s">
        <v>1269</v>
      </c>
    </row>
    <row r="1507" spans="1:4">
      <c r="A1507" s="4" t="s">
        <v>1232</v>
      </c>
      <c r="C1507" s="4"/>
    </row>
    <row r="1508" spans="1:4" ht="30">
      <c r="A1508" s="4" t="s">
        <v>1125</v>
      </c>
      <c r="B1508" s="4" t="s">
        <v>1125</v>
      </c>
      <c r="C1508" s="4"/>
    </row>
    <row r="1509" spans="1:4">
      <c r="A1509" s="4" t="s">
        <v>1126</v>
      </c>
      <c r="C1509" s="4" t="s">
        <v>1126</v>
      </c>
      <c r="D1509" s="6" t="s">
        <v>1269</v>
      </c>
    </row>
    <row r="1510" spans="1:4">
      <c r="A1510" s="4" t="s">
        <v>1127</v>
      </c>
      <c r="C1510" s="4" t="s">
        <v>1127</v>
      </c>
      <c r="D1510" s="6" t="s">
        <v>1269</v>
      </c>
    </row>
    <row r="1511" spans="1:4" ht="30">
      <c r="A1511" s="4" t="s">
        <v>1128</v>
      </c>
      <c r="C1511" s="4" t="s">
        <v>1128</v>
      </c>
      <c r="D1511" s="6" t="s">
        <v>1269</v>
      </c>
    </row>
    <row r="1512" spans="1:4">
      <c r="A1512" s="4" t="s">
        <v>1129</v>
      </c>
      <c r="C1512" s="4" t="s">
        <v>1129</v>
      </c>
      <c r="D1512" s="6" t="s">
        <v>1273</v>
      </c>
    </row>
    <row r="1513" spans="1:4">
      <c r="A1513" s="4" t="s">
        <v>1235</v>
      </c>
      <c r="C1513" s="4"/>
    </row>
    <row r="1514" spans="1:4" ht="30">
      <c r="A1514" s="4" t="s">
        <v>1130</v>
      </c>
      <c r="B1514" s="4" t="s">
        <v>1130</v>
      </c>
      <c r="C1514" s="4"/>
    </row>
    <row r="1515" spans="1:4">
      <c r="A1515" s="4" t="s">
        <v>1131</v>
      </c>
      <c r="C1515" s="4" t="s">
        <v>1131</v>
      </c>
      <c r="D1515" s="6" t="s">
        <v>1271</v>
      </c>
    </row>
    <row r="1516" spans="1:4">
      <c r="A1516" s="4" t="s">
        <v>1132</v>
      </c>
      <c r="C1516" s="4" t="s">
        <v>1132</v>
      </c>
      <c r="D1516" s="6" t="s">
        <v>1269</v>
      </c>
    </row>
    <row r="1517" spans="1:4">
      <c r="A1517" s="4" t="s">
        <v>1133</v>
      </c>
      <c r="C1517" s="4" t="s">
        <v>1133</v>
      </c>
      <c r="D1517" s="6" t="s">
        <v>1269</v>
      </c>
    </row>
    <row r="1518" spans="1:4">
      <c r="A1518" s="4" t="s">
        <v>1134</v>
      </c>
      <c r="C1518" s="4" t="s">
        <v>1134</v>
      </c>
      <c r="D1518" s="6" t="s">
        <v>1269</v>
      </c>
    </row>
    <row r="1519" spans="1:4">
      <c r="A1519" s="4" t="s">
        <v>1233</v>
      </c>
      <c r="C1519" s="4"/>
    </row>
    <row r="1520" spans="1:4" ht="45">
      <c r="A1520" s="4" t="s">
        <v>1135</v>
      </c>
      <c r="B1520" s="4" t="s">
        <v>1135</v>
      </c>
      <c r="C1520" s="4"/>
    </row>
    <row r="1521" spans="1:4">
      <c r="A1521" s="4" t="s">
        <v>127</v>
      </c>
      <c r="C1521" s="4" t="s">
        <v>127</v>
      </c>
      <c r="D1521" s="6" t="s">
        <v>1271</v>
      </c>
    </row>
    <row r="1522" spans="1:4">
      <c r="A1522" s="4" t="s">
        <v>128</v>
      </c>
      <c r="C1522" s="4" t="s">
        <v>128</v>
      </c>
      <c r="D1522" s="6" t="s">
        <v>1269</v>
      </c>
    </row>
    <row r="1523" spans="1:4">
      <c r="A1523" s="4" t="s">
        <v>129</v>
      </c>
      <c r="C1523" s="4" t="s">
        <v>129</v>
      </c>
      <c r="D1523" s="6" t="s">
        <v>1269</v>
      </c>
    </row>
    <row r="1524" spans="1:4">
      <c r="A1524" s="4" t="s">
        <v>130</v>
      </c>
      <c r="C1524" s="4" t="s">
        <v>130</v>
      </c>
      <c r="D1524" s="6" t="s">
        <v>1269</v>
      </c>
    </row>
    <row r="1525" spans="1:4">
      <c r="A1525" s="4" t="s">
        <v>1233</v>
      </c>
      <c r="C1525" s="4"/>
    </row>
    <row r="1526" spans="1:4">
      <c r="A1526" s="4" t="s">
        <v>1136</v>
      </c>
      <c r="B1526" s="4" t="s">
        <v>1136</v>
      </c>
      <c r="C1526" s="4"/>
    </row>
    <row r="1527" spans="1:4">
      <c r="A1527" s="4" t="s">
        <v>1056</v>
      </c>
      <c r="C1527" s="4" t="s">
        <v>1056</v>
      </c>
      <c r="D1527" s="6" t="s">
        <v>1269</v>
      </c>
    </row>
    <row r="1528" spans="1:4">
      <c r="A1528" s="4" t="s">
        <v>1039</v>
      </c>
      <c r="C1528" s="4" t="s">
        <v>1039</v>
      </c>
      <c r="D1528" s="6" t="s">
        <v>1272</v>
      </c>
    </row>
    <row r="1529" spans="1:4">
      <c r="A1529" s="4" t="s">
        <v>1040</v>
      </c>
      <c r="C1529" s="4" t="s">
        <v>1040</v>
      </c>
      <c r="D1529" s="6" t="s">
        <v>1269</v>
      </c>
    </row>
    <row r="1530" spans="1:4">
      <c r="A1530" s="4" t="s">
        <v>1137</v>
      </c>
      <c r="C1530" s="4" t="s">
        <v>1137</v>
      </c>
      <c r="D1530" s="6" t="s">
        <v>1269</v>
      </c>
    </row>
    <row r="1531" spans="1:4">
      <c r="A1531" s="4" t="s">
        <v>1234</v>
      </c>
      <c r="C1531" s="4"/>
    </row>
    <row r="1532" spans="1:4" ht="30">
      <c r="A1532" s="4" t="s">
        <v>1138</v>
      </c>
      <c r="B1532" s="4" t="s">
        <v>1138</v>
      </c>
      <c r="C1532" s="4"/>
    </row>
    <row r="1533" spans="1:4">
      <c r="A1533" s="4" t="s">
        <v>1139</v>
      </c>
      <c r="C1533" s="4" t="s">
        <v>1139</v>
      </c>
      <c r="D1533" s="6" t="s">
        <v>1269</v>
      </c>
    </row>
    <row r="1534" spans="1:4">
      <c r="A1534" s="4" t="s">
        <v>1140</v>
      </c>
      <c r="C1534" s="4" t="s">
        <v>1140</v>
      </c>
      <c r="D1534" s="6" t="s">
        <v>1269</v>
      </c>
    </row>
    <row r="1535" spans="1:4">
      <c r="A1535" s="4" t="s">
        <v>1141</v>
      </c>
      <c r="C1535" s="4" t="s">
        <v>1141</v>
      </c>
      <c r="D1535" s="6" t="s">
        <v>1270</v>
      </c>
    </row>
    <row r="1536" spans="1:4">
      <c r="A1536" s="4" t="s">
        <v>1142</v>
      </c>
      <c r="C1536" s="4" t="s">
        <v>1142</v>
      </c>
      <c r="D1536" s="6" t="s">
        <v>1269</v>
      </c>
    </row>
    <row r="1537" spans="1:4">
      <c r="A1537" s="4" t="s">
        <v>1232</v>
      </c>
      <c r="C1537" s="4"/>
    </row>
    <row r="1538" spans="1:4" ht="45">
      <c r="A1538" s="4" t="s">
        <v>1143</v>
      </c>
      <c r="B1538" s="4" t="s">
        <v>1143</v>
      </c>
      <c r="C1538" s="4"/>
    </row>
    <row r="1539" spans="1:4">
      <c r="A1539" s="4" t="s">
        <v>1144</v>
      </c>
      <c r="C1539" s="4" t="s">
        <v>1144</v>
      </c>
      <c r="D1539" s="6" t="s">
        <v>1269</v>
      </c>
    </row>
    <row r="1540" spans="1:4">
      <c r="A1540" s="4" t="s">
        <v>1145</v>
      </c>
      <c r="C1540" s="4" t="s">
        <v>1145</v>
      </c>
      <c r="D1540" s="6" t="s">
        <v>1269</v>
      </c>
    </row>
    <row r="1541" spans="1:4">
      <c r="A1541" s="4" t="s">
        <v>1146</v>
      </c>
      <c r="C1541" s="4" t="s">
        <v>1146</v>
      </c>
      <c r="D1541" s="6" t="s">
        <v>1270</v>
      </c>
    </row>
    <row r="1542" spans="1:4">
      <c r="A1542" s="4" t="s">
        <v>1147</v>
      </c>
      <c r="C1542" s="4" t="s">
        <v>1147</v>
      </c>
      <c r="D1542" s="6" t="s">
        <v>1269</v>
      </c>
    </row>
    <row r="1543" spans="1:4">
      <c r="A1543" s="4" t="s">
        <v>1232</v>
      </c>
      <c r="C1543" s="4"/>
    </row>
    <row r="1544" spans="1:4">
      <c r="A1544" s="4" t="s">
        <v>1148</v>
      </c>
      <c r="B1544" s="4" t="s">
        <v>1148</v>
      </c>
      <c r="C1544" s="4"/>
    </row>
    <row r="1545" spans="1:4">
      <c r="A1545" s="4" t="s">
        <v>1149</v>
      </c>
      <c r="C1545" s="4" t="s">
        <v>1149</v>
      </c>
      <c r="D1545" s="6" t="s">
        <v>1269</v>
      </c>
    </row>
    <row r="1546" spans="1:4">
      <c r="A1546" s="4" t="s">
        <v>1150</v>
      </c>
      <c r="C1546" s="4" t="s">
        <v>1150</v>
      </c>
      <c r="D1546" s="6" t="s">
        <v>1269</v>
      </c>
    </row>
    <row r="1547" spans="1:4">
      <c r="A1547" s="4" t="s">
        <v>1151</v>
      </c>
      <c r="C1547" s="4" t="s">
        <v>1151</v>
      </c>
      <c r="D1547" s="6" t="s">
        <v>1269</v>
      </c>
    </row>
    <row r="1548" spans="1:4">
      <c r="A1548" s="4" t="s">
        <v>1152</v>
      </c>
      <c r="C1548" s="4" t="s">
        <v>1152</v>
      </c>
      <c r="D1548" s="6" t="s">
        <v>1273</v>
      </c>
    </row>
    <row r="1549" spans="1:4">
      <c r="A1549" s="4" t="s">
        <v>1235</v>
      </c>
      <c r="C1549" s="4"/>
    </row>
    <row r="1550" spans="1:4">
      <c r="A1550" s="4" t="s">
        <v>1153</v>
      </c>
      <c r="B1550" s="4" t="s">
        <v>1153</v>
      </c>
      <c r="C1550" s="4"/>
    </row>
    <row r="1551" spans="1:4">
      <c r="A1551" s="4" t="s">
        <v>1154</v>
      </c>
      <c r="C1551" s="4" t="s">
        <v>1154</v>
      </c>
      <c r="D1551" s="6" t="s">
        <v>1271</v>
      </c>
    </row>
    <row r="1552" spans="1:4">
      <c r="A1552" s="4" t="s">
        <v>1155</v>
      </c>
      <c r="C1552" s="4" t="s">
        <v>1155</v>
      </c>
      <c r="D1552" s="6" t="s">
        <v>1269</v>
      </c>
    </row>
    <row r="1553" spans="1:4">
      <c r="A1553" s="4" t="s">
        <v>1156</v>
      </c>
      <c r="C1553" s="4" t="s">
        <v>1156</v>
      </c>
      <c r="D1553" s="6" t="s">
        <v>1269</v>
      </c>
    </row>
    <row r="1554" spans="1:4">
      <c r="A1554" s="4" t="s">
        <v>1157</v>
      </c>
      <c r="C1554" s="4" t="s">
        <v>1157</v>
      </c>
      <c r="D1554" s="6" t="s">
        <v>1269</v>
      </c>
    </row>
    <row r="1555" spans="1:4">
      <c r="A1555" s="4" t="s">
        <v>1233</v>
      </c>
      <c r="C1555" s="4"/>
    </row>
    <row r="1556" spans="1:4">
      <c r="A1556" s="4" t="s">
        <v>1158</v>
      </c>
      <c r="B1556" s="4" t="s">
        <v>1158</v>
      </c>
      <c r="C1556" s="4"/>
    </row>
    <row r="1557" spans="1:4">
      <c r="A1557" s="4" t="s">
        <v>1159</v>
      </c>
      <c r="C1557" s="4" t="s">
        <v>1159</v>
      </c>
      <c r="D1557" s="6" t="s">
        <v>1269</v>
      </c>
    </row>
    <row r="1558" spans="1:4">
      <c r="A1558" s="4" t="s">
        <v>1160</v>
      </c>
      <c r="C1558" s="4" t="s">
        <v>1160</v>
      </c>
      <c r="D1558" s="6" t="s">
        <v>1269</v>
      </c>
    </row>
    <row r="1559" spans="1:4">
      <c r="A1559" s="4" t="s">
        <v>1161</v>
      </c>
      <c r="C1559" s="4" t="s">
        <v>1161</v>
      </c>
      <c r="D1559" s="6" t="s">
        <v>1270</v>
      </c>
    </row>
    <row r="1560" spans="1:4">
      <c r="A1560" s="4" t="s">
        <v>1119</v>
      </c>
      <c r="C1560" s="4" t="s">
        <v>1119</v>
      </c>
      <c r="D1560" s="6" t="s">
        <v>1269</v>
      </c>
    </row>
    <row r="1561" spans="1:4">
      <c r="A1561" s="4" t="s">
        <v>1232</v>
      </c>
      <c r="C1561" s="4"/>
    </row>
    <row r="1562" spans="1:4">
      <c r="A1562" s="4" t="s">
        <v>1162</v>
      </c>
      <c r="B1562" s="4" t="s">
        <v>1162</v>
      </c>
      <c r="C1562" s="4"/>
    </row>
    <row r="1563" spans="1:4">
      <c r="A1563" s="4" t="s">
        <v>1149</v>
      </c>
      <c r="C1563" s="4" t="s">
        <v>1149</v>
      </c>
      <c r="D1563" s="6" t="s">
        <v>1269</v>
      </c>
    </row>
    <row r="1564" spans="1:4">
      <c r="A1564" s="4" t="s">
        <v>1163</v>
      </c>
      <c r="C1564" s="4" t="s">
        <v>1163</v>
      </c>
      <c r="D1564" s="6" t="s">
        <v>1272</v>
      </c>
    </row>
    <row r="1565" spans="1:4">
      <c r="A1565" s="4" t="s">
        <v>1164</v>
      </c>
      <c r="C1565" s="4" t="s">
        <v>1164</v>
      </c>
      <c r="D1565" s="6" t="s">
        <v>1269</v>
      </c>
    </row>
    <row r="1566" spans="1:4">
      <c r="A1566" s="4" t="s">
        <v>1165</v>
      </c>
      <c r="C1566" s="4" t="s">
        <v>1165</v>
      </c>
      <c r="D1566" s="6" t="s">
        <v>1269</v>
      </c>
    </row>
    <row r="1567" spans="1:4">
      <c r="A1567" s="4" t="s">
        <v>1234</v>
      </c>
      <c r="C1567" s="4"/>
    </row>
    <row r="1568" spans="1:4" ht="30">
      <c r="A1568" s="4" t="s">
        <v>1166</v>
      </c>
      <c r="B1568" s="4" t="s">
        <v>1166</v>
      </c>
      <c r="C1568" s="4"/>
    </row>
    <row r="1569" spans="1:4">
      <c r="A1569" s="4" t="s">
        <v>1167</v>
      </c>
      <c r="C1569" s="4" t="s">
        <v>1167</v>
      </c>
      <c r="D1569" s="6" t="s">
        <v>1269</v>
      </c>
    </row>
    <row r="1570" spans="1:4">
      <c r="A1570" s="4" t="s">
        <v>1168</v>
      </c>
      <c r="C1570" s="4" t="s">
        <v>1168</v>
      </c>
      <c r="D1570" s="6" t="s">
        <v>1269</v>
      </c>
    </row>
    <row r="1571" spans="1:4">
      <c r="A1571" s="4" t="s">
        <v>1169</v>
      </c>
      <c r="C1571" s="4" t="s">
        <v>1169</v>
      </c>
      <c r="D1571" s="6" t="s">
        <v>1270</v>
      </c>
    </row>
    <row r="1572" spans="1:4">
      <c r="A1572" s="4" t="s">
        <v>1170</v>
      </c>
      <c r="C1572" s="4" t="s">
        <v>1170</v>
      </c>
      <c r="D1572" s="6" t="s">
        <v>1269</v>
      </c>
    </row>
    <row r="1573" spans="1:4">
      <c r="A1573" s="4" t="s">
        <v>1232</v>
      </c>
      <c r="C1573" s="4"/>
    </row>
    <row r="1574" spans="1:4" ht="30">
      <c r="A1574" s="4" t="s">
        <v>1171</v>
      </c>
      <c r="B1574" s="4" t="s">
        <v>1171</v>
      </c>
      <c r="C1574" s="4"/>
    </row>
    <row r="1575" spans="1:4">
      <c r="A1575" s="4" t="s">
        <v>1172</v>
      </c>
      <c r="C1575" s="4" t="s">
        <v>1172</v>
      </c>
      <c r="D1575" s="6" t="s">
        <v>1269</v>
      </c>
    </row>
    <row r="1576" spans="1:4">
      <c r="A1576" s="4" t="s">
        <v>440</v>
      </c>
      <c r="C1576" s="4" t="s">
        <v>440</v>
      </c>
      <c r="D1576" s="6" t="s">
        <v>1269</v>
      </c>
    </row>
    <row r="1577" spans="1:4">
      <c r="A1577" s="4" t="s">
        <v>748</v>
      </c>
      <c r="C1577" s="4" t="s">
        <v>748</v>
      </c>
      <c r="D1577" s="6" t="s">
        <v>1269</v>
      </c>
    </row>
    <row r="1578" spans="1:4">
      <c r="A1578" s="4" t="s">
        <v>1173</v>
      </c>
      <c r="C1578" s="4" t="s">
        <v>1173</v>
      </c>
      <c r="D1578" s="6" t="s">
        <v>1273</v>
      </c>
    </row>
    <row r="1579" spans="1:4">
      <c r="A1579" s="4" t="s">
        <v>1235</v>
      </c>
      <c r="C1579" s="4"/>
    </row>
    <row r="1580" spans="1:4" ht="30">
      <c r="A1580" s="4" t="s">
        <v>1174</v>
      </c>
      <c r="B1580" s="4" t="s">
        <v>1174</v>
      </c>
      <c r="C1580" s="4"/>
    </row>
    <row r="1581" spans="1:4">
      <c r="A1581" s="4" t="s">
        <v>754</v>
      </c>
      <c r="C1581" s="4" t="s">
        <v>754</v>
      </c>
      <c r="D1581" s="6" t="s">
        <v>1269</v>
      </c>
    </row>
    <row r="1582" spans="1:4">
      <c r="A1582" s="4" t="s">
        <v>755</v>
      </c>
      <c r="C1582" s="4" t="s">
        <v>755</v>
      </c>
      <c r="D1582" s="6" t="s">
        <v>1269</v>
      </c>
    </row>
    <row r="1583" spans="1:4">
      <c r="A1583" s="4" t="s">
        <v>756</v>
      </c>
      <c r="C1583" s="4" t="s">
        <v>756</v>
      </c>
      <c r="D1583" s="6" t="s">
        <v>1269</v>
      </c>
    </row>
    <row r="1584" spans="1:4">
      <c r="A1584" s="4" t="s">
        <v>757</v>
      </c>
      <c r="C1584" s="4" t="s">
        <v>757</v>
      </c>
      <c r="D1584" s="6" t="s">
        <v>1273</v>
      </c>
    </row>
    <row r="1585" spans="1:4">
      <c r="A1585" s="4" t="s">
        <v>1235</v>
      </c>
      <c r="C1585" s="4"/>
    </row>
    <row r="1586" spans="1:4" ht="30">
      <c r="A1586" s="4" t="s">
        <v>1175</v>
      </c>
      <c r="B1586" s="4" t="s">
        <v>1175</v>
      </c>
      <c r="C1586" s="4"/>
    </row>
    <row r="1587" spans="1:4" ht="30">
      <c r="A1587" s="4" t="s">
        <v>1176</v>
      </c>
      <c r="C1587" s="4" t="s">
        <v>1176</v>
      </c>
      <c r="D1587" s="6" t="s">
        <v>1271</v>
      </c>
    </row>
    <row r="1588" spans="1:4" ht="60">
      <c r="A1588" s="4" t="s">
        <v>1177</v>
      </c>
      <c r="C1588" s="4" t="s">
        <v>1177</v>
      </c>
      <c r="D1588" s="6" t="s">
        <v>1269</v>
      </c>
    </row>
    <row r="1589" spans="1:4" ht="30">
      <c r="A1589" s="4" t="s">
        <v>1178</v>
      </c>
      <c r="C1589" s="4" t="s">
        <v>1178</v>
      </c>
      <c r="D1589" s="6" t="s">
        <v>1269</v>
      </c>
    </row>
    <row r="1590" spans="1:4">
      <c r="A1590" s="4" t="s">
        <v>624</v>
      </c>
      <c r="C1590" s="4" t="s">
        <v>624</v>
      </c>
      <c r="D1590" s="6" t="s">
        <v>1269</v>
      </c>
    </row>
    <row r="1591" spans="1:4">
      <c r="A1591" s="4" t="s">
        <v>1233</v>
      </c>
      <c r="C1591" s="4"/>
    </row>
    <row r="1592" spans="1:4">
      <c r="A1592" s="4" t="s">
        <v>1179</v>
      </c>
      <c r="B1592" s="4" t="s">
        <v>1179</v>
      </c>
      <c r="C1592" s="4"/>
    </row>
    <row r="1593" spans="1:4" ht="30">
      <c r="A1593" s="4" t="s">
        <v>1180</v>
      </c>
      <c r="C1593" s="4" t="s">
        <v>1180</v>
      </c>
      <c r="D1593" s="6" t="s">
        <v>1271</v>
      </c>
    </row>
    <row r="1594" spans="1:4" ht="30">
      <c r="A1594" s="4" t="s">
        <v>1181</v>
      </c>
      <c r="C1594" s="4" t="s">
        <v>1181</v>
      </c>
      <c r="D1594" s="6" t="s">
        <v>1269</v>
      </c>
    </row>
    <row r="1595" spans="1:4" ht="30">
      <c r="A1595" s="4" t="s">
        <v>1182</v>
      </c>
      <c r="C1595" s="4" t="s">
        <v>1182</v>
      </c>
      <c r="D1595" s="6" t="s">
        <v>1269</v>
      </c>
    </row>
    <row r="1596" spans="1:4">
      <c r="A1596" s="4" t="s">
        <v>985</v>
      </c>
      <c r="C1596" s="4" t="s">
        <v>985</v>
      </c>
      <c r="D1596" s="6" t="s">
        <v>1269</v>
      </c>
    </row>
    <row r="1597" spans="1:4">
      <c r="A1597" s="4" t="s">
        <v>1233</v>
      </c>
      <c r="C1597" s="4"/>
    </row>
    <row r="1598" spans="1:4" ht="30">
      <c r="A1598" s="4" t="s">
        <v>1183</v>
      </c>
      <c r="B1598" s="4" t="s">
        <v>1183</v>
      </c>
      <c r="C1598" s="4"/>
    </row>
    <row r="1599" spans="1:4">
      <c r="A1599" s="4" t="s">
        <v>1056</v>
      </c>
      <c r="C1599" s="4" t="s">
        <v>1056</v>
      </c>
      <c r="D1599" s="6" t="s">
        <v>1271</v>
      </c>
    </row>
    <row r="1600" spans="1:4">
      <c r="A1600" s="4" t="s">
        <v>273</v>
      </c>
      <c r="C1600" s="4" t="s">
        <v>273</v>
      </c>
      <c r="D1600" s="6" t="s">
        <v>1269</v>
      </c>
    </row>
    <row r="1601" spans="1:4">
      <c r="A1601" s="4" t="s">
        <v>1184</v>
      </c>
      <c r="C1601" s="4" t="s">
        <v>1184</v>
      </c>
      <c r="D1601" s="6" t="s">
        <v>1269</v>
      </c>
    </row>
    <row r="1602" spans="1:4">
      <c r="A1602" s="4" t="s">
        <v>393</v>
      </c>
      <c r="C1602" s="4" t="s">
        <v>393</v>
      </c>
      <c r="D1602" s="6" t="s">
        <v>1269</v>
      </c>
    </row>
    <row r="1603" spans="1:4">
      <c r="A1603" s="4" t="s">
        <v>1233</v>
      </c>
      <c r="C1603" s="4"/>
    </row>
    <row r="1604" spans="1:4" ht="30">
      <c r="A1604" s="4" t="s">
        <v>1185</v>
      </c>
      <c r="B1604" s="4" t="s">
        <v>1185</v>
      </c>
      <c r="C1604" s="4"/>
    </row>
    <row r="1605" spans="1:4">
      <c r="A1605" s="4" t="s">
        <v>1186</v>
      </c>
      <c r="C1605" s="4" t="s">
        <v>1186</v>
      </c>
      <c r="D1605" s="6" t="s">
        <v>1269</v>
      </c>
    </row>
    <row r="1606" spans="1:4" ht="30">
      <c r="A1606" s="4" t="s">
        <v>1187</v>
      </c>
      <c r="C1606" s="4" t="s">
        <v>1187</v>
      </c>
      <c r="D1606" s="6" t="s">
        <v>1269</v>
      </c>
    </row>
    <row r="1607" spans="1:4">
      <c r="A1607" s="4" t="s">
        <v>1188</v>
      </c>
      <c r="C1607" s="4" t="s">
        <v>1188</v>
      </c>
      <c r="D1607" s="6" t="s">
        <v>1269</v>
      </c>
    </row>
    <row r="1608" spans="1:4" ht="60">
      <c r="A1608" s="4" t="s">
        <v>1189</v>
      </c>
      <c r="C1608" s="4" t="s">
        <v>1189</v>
      </c>
      <c r="D1608" s="6" t="s">
        <v>1273</v>
      </c>
    </row>
    <row r="1609" spans="1:4">
      <c r="A1609" s="4" t="s">
        <v>1235</v>
      </c>
      <c r="C1609" s="4"/>
    </row>
    <row r="1610" spans="1:4" ht="30">
      <c r="A1610" s="4" t="s">
        <v>1190</v>
      </c>
      <c r="B1610" s="4" t="s">
        <v>1190</v>
      </c>
      <c r="C1610" s="4"/>
    </row>
    <row r="1611" spans="1:4">
      <c r="A1611" s="4" t="s">
        <v>1191</v>
      </c>
      <c r="C1611" s="4" t="s">
        <v>1191</v>
      </c>
      <c r="D1611" s="6" t="s">
        <v>1269</v>
      </c>
    </row>
    <row r="1612" spans="1:4">
      <c r="A1612" s="4" t="s">
        <v>1140</v>
      </c>
      <c r="C1612" s="4" t="s">
        <v>1140</v>
      </c>
      <c r="D1612" s="6" t="s">
        <v>1272</v>
      </c>
    </row>
    <row r="1613" spans="1:4">
      <c r="A1613" s="4" t="s">
        <v>1192</v>
      </c>
      <c r="C1613" s="4" t="s">
        <v>1192</v>
      </c>
      <c r="D1613" s="6" t="s">
        <v>1269</v>
      </c>
    </row>
    <row r="1614" spans="1:4">
      <c r="A1614" s="4" t="s">
        <v>1193</v>
      </c>
      <c r="C1614" s="4" t="s">
        <v>1193</v>
      </c>
      <c r="D1614" s="6" t="s">
        <v>1269</v>
      </c>
    </row>
    <row r="1615" spans="1:4">
      <c r="A1615" s="4" t="s">
        <v>1234</v>
      </c>
      <c r="C1615" s="4"/>
    </row>
    <row r="1616" spans="1:4" ht="30">
      <c r="A1616" s="4" t="s">
        <v>1194</v>
      </c>
      <c r="B1616" s="4" t="s">
        <v>1194</v>
      </c>
      <c r="C1616" s="4"/>
    </row>
    <row r="1617" spans="1:4">
      <c r="A1617" s="4" t="s">
        <v>1195</v>
      </c>
      <c r="C1617" s="4" t="s">
        <v>1195</v>
      </c>
      <c r="D1617" s="6" t="s">
        <v>1269</v>
      </c>
    </row>
    <row r="1618" spans="1:4">
      <c r="A1618" s="4" t="s">
        <v>1196</v>
      </c>
      <c r="C1618" s="4" t="s">
        <v>1196</v>
      </c>
      <c r="D1618" s="6" t="s">
        <v>1272</v>
      </c>
    </row>
    <row r="1619" spans="1:4" ht="30">
      <c r="A1619" s="4" t="s">
        <v>1197</v>
      </c>
      <c r="C1619" s="4" t="s">
        <v>1197</v>
      </c>
      <c r="D1619" s="6" t="s">
        <v>1269</v>
      </c>
    </row>
    <row r="1620" spans="1:4">
      <c r="A1620" s="4" t="s">
        <v>1198</v>
      </c>
      <c r="C1620" s="4" t="s">
        <v>1198</v>
      </c>
      <c r="D1620" s="6" t="s">
        <v>1269</v>
      </c>
    </row>
    <row r="1621" spans="1:4">
      <c r="A1621" s="4" t="s">
        <v>1234</v>
      </c>
      <c r="C1621" s="4"/>
    </row>
    <row r="1622" spans="1:4" ht="45">
      <c r="A1622" s="4" t="s">
        <v>1199</v>
      </c>
      <c r="B1622" s="4" t="s">
        <v>1199</v>
      </c>
      <c r="C1622" s="4"/>
    </row>
    <row r="1623" spans="1:4">
      <c r="A1623" s="4" t="s">
        <v>127</v>
      </c>
      <c r="C1623" s="4" t="s">
        <v>127</v>
      </c>
      <c r="D1623" s="6" t="s">
        <v>1271</v>
      </c>
    </row>
    <row r="1624" spans="1:4">
      <c r="A1624" s="4" t="s">
        <v>128</v>
      </c>
      <c r="C1624" s="4" t="s">
        <v>128</v>
      </c>
      <c r="D1624" s="6" t="s">
        <v>1269</v>
      </c>
    </row>
    <row r="1625" spans="1:4">
      <c r="A1625" s="4" t="s">
        <v>129</v>
      </c>
      <c r="C1625" s="4" t="s">
        <v>129</v>
      </c>
      <c r="D1625" s="6" t="s">
        <v>1269</v>
      </c>
    </row>
    <row r="1626" spans="1:4">
      <c r="A1626" s="4" t="s">
        <v>130</v>
      </c>
      <c r="C1626" s="4" t="s">
        <v>130</v>
      </c>
      <c r="D1626" s="6" t="s">
        <v>1269</v>
      </c>
    </row>
    <row r="1627" spans="1:4">
      <c r="A1627" s="4" t="s">
        <v>1233</v>
      </c>
      <c r="C1627" s="4"/>
    </row>
    <row r="1628" spans="1:4" ht="30">
      <c r="A1628" s="4" t="s">
        <v>1200</v>
      </c>
      <c r="B1628" s="4" t="s">
        <v>1200</v>
      </c>
      <c r="C1628" s="4"/>
    </row>
    <row r="1629" spans="1:4">
      <c r="A1629" s="4" t="s">
        <v>1201</v>
      </c>
      <c r="C1629" s="4" t="s">
        <v>1201</v>
      </c>
      <c r="D1629" s="6" t="s">
        <v>1269</v>
      </c>
    </row>
    <row r="1630" spans="1:4">
      <c r="A1630" s="4" t="s">
        <v>1202</v>
      </c>
      <c r="C1630" s="4" t="s">
        <v>1202</v>
      </c>
      <c r="D1630" s="6" t="s">
        <v>1269</v>
      </c>
    </row>
    <row r="1631" spans="1:4">
      <c r="A1631" s="4" t="s">
        <v>1203</v>
      </c>
      <c r="C1631" s="4" t="s">
        <v>1203</v>
      </c>
      <c r="D1631" s="6" t="s">
        <v>1270</v>
      </c>
    </row>
    <row r="1632" spans="1:4">
      <c r="A1632" s="4" t="s">
        <v>1204</v>
      </c>
      <c r="C1632" s="4" t="s">
        <v>1204</v>
      </c>
      <c r="D1632" s="6" t="s">
        <v>1269</v>
      </c>
    </row>
    <row r="1633" spans="1:4">
      <c r="A1633" s="4" t="s">
        <v>1232</v>
      </c>
      <c r="C1633" s="4"/>
    </row>
    <row r="1634" spans="1:4" ht="45">
      <c r="A1634" s="4" t="s">
        <v>1205</v>
      </c>
      <c r="B1634" s="4" t="s">
        <v>1205</v>
      </c>
      <c r="C1634" s="4"/>
    </row>
    <row r="1635" spans="1:4">
      <c r="A1635" s="4" t="s">
        <v>1206</v>
      </c>
      <c r="C1635" s="4" t="s">
        <v>1206</v>
      </c>
      <c r="D1635" s="6" t="s">
        <v>1271</v>
      </c>
    </row>
    <row r="1636" spans="1:4">
      <c r="A1636" s="4" t="s">
        <v>1207</v>
      </c>
      <c r="C1636" s="4" t="s">
        <v>1207</v>
      </c>
      <c r="D1636" s="6" t="s">
        <v>1269</v>
      </c>
    </row>
    <row r="1637" spans="1:4">
      <c r="A1637" s="4" t="s">
        <v>1208</v>
      </c>
      <c r="C1637" s="4" t="s">
        <v>1208</v>
      </c>
      <c r="D1637" s="6" t="s">
        <v>1269</v>
      </c>
    </row>
    <row r="1638" spans="1:4">
      <c r="A1638" s="4" t="s">
        <v>1209</v>
      </c>
      <c r="C1638" s="4" t="s">
        <v>1209</v>
      </c>
      <c r="D1638" s="6" t="s">
        <v>1269</v>
      </c>
    </row>
    <row r="1639" spans="1:4">
      <c r="A1639" s="4" t="s">
        <v>1233</v>
      </c>
      <c r="C1639" s="4"/>
    </row>
    <row r="1640" spans="1:4" ht="30">
      <c r="A1640" s="4" t="s">
        <v>1210</v>
      </c>
      <c r="B1640" s="4" t="s">
        <v>1210</v>
      </c>
      <c r="C1640" s="4"/>
    </row>
    <row r="1641" spans="1:4">
      <c r="A1641" s="4" t="s">
        <v>1056</v>
      </c>
      <c r="C1641" s="4" t="s">
        <v>1056</v>
      </c>
      <c r="D1641" s="6" t="s">
        <v>1269</v>
      </c>
    </row>
    <row r="1642" spans="1:4">
      <c r="A1642" s="4" t="s">
        <v>273</v>
      </c>
      <c r="C1642" s="4" t="s">
        <v>273</v>
      </c>
      <c r="D1642" s="6" t="s">
        <v>1272</v>
      </c>
    </row>
    <row r="1643" spans="1:4">
      <c r="A1643" s="4" t="s">
        <v>1211</v>
      </c>
      <c r="C1643" s="4" t="s">
        <v>1211</v>
      </c>
      <c r="D1643" s="6" t="s">
        <v>1269</v>
      </c>
    </row>
    <row r="1644" spans="1:4">
      <c r="A1644" s="4" t="s">
        <v>1212</v>
      </c>
      <c r="C1644" s="4" t="s">
        <v>1212</v>
      </c>
      <c r="D1644" s="6" t="s">
        <v>1269</v>
      </c>
    </row>
    <row r="1645" spans="1:4">
      <c r="A1645" s="4" t="s">
        <v>1234</v>
      </c>
      <c r="C1645" s="4"/>
    </row>
    <row r="1646" spans="1:4" ht="30">
      <c r="A1646" s="4" t="s">
        <v>1213</v>
      </c>
      <c r="B1646" s="4" t="s">
        <v>1213</v>
      </c>
      <c r="C1646" s="4"/>
    </row>
    <row r="1647" spans="1:4">
      <c r="A1647" s="4" t="s">
        <v>1214</v>
      </c>
      <c r="C1647" s="4" t="s">
        <v>1214</v>
      </c>
      <c r="D1647" s="6" t="s">
        <v>1269</v>
      </c>
    </row>
    <row r="1648" spans="1:4">
      <c r="A1648" s="4" t="s">
        <v>1215</v>
      </c>
      <c r="C1648" s="4" t="s">
        <v>1215</v>
      </c>
      <c r="D1648" s="6" t="s">
        <v>1269</v>
      </c>
    </row>
    <row r="1649" spans="1:4">
      <c r="A1649" s="4" t="s">
        <v>1216</v>
      </c>
      <c r="C1649" s="4" t="s">
        <v>1216</v>
      </c>
      <c r="D1649" s="6" t="s">
        <v>1270</v>
      </c>
    </row>
    <row r="1650" spans="1:4">
      <c r="A1650" s="4" t="s">
        <v>1217</v>
      </c>
      <c r="C1650" s="4" t="s">
        <v>1217</v>
      </c>
      <c r="D1650" s="6" t="s">
        <v>1269</v>
      </c>
    </row>
    <row r="1651" spans="1:4">
      <c r="A1651" s="4" t="s">
        <v>1232</v>
      </c>
      <c r="C1651" s="4"/>
    </row>
    <row r="1652" spans="1:4" ht="45">
      <c r="A1652" s="4" t="s">
        <v>1218</v>
      </c>
      <c r="B1652" s="4" t="s">
        <v>1218</v>
      </c>
      <c r="C1652" s="4"/>
    </row>
    <row r="1653" spans="1:4">
      <c r="A1653" s="4" t="s">
        <v>1263</v>
      </c>
      <c r="C1653" s="4" t="s">
        <v>1263</v>
      </c>
      <c r="D1653" s="6" t="s">
        <v>1269</v>
      </c>
    </row>
    <row r="1654" spans="1:4">
      <c r="A1654" s="4" t="s">
        <v>1264</v>
      </c>
      <c r="C1654" s="4" t="s">
        <v>1264</v>
      </c>
      <c r="D1654" s="6" t="s">
        <v>1269</v>
      </c>
    </row>
    <row r="1655" spans="1:4">
      <c r="A1655" s="4" t="s">
        <v>1265</v>
      </c>
      <c r="C1655" s="4" t="s">
        <v>1265</v>
      </c>
      <c r="D1655" s="6" t="s">
        <v>1269</v>
      </c>
    </row>
    <row r="1656" spans="1:4">
      <c r="A1656" s="4" t="s">
        <v>1266</v>
      </c>
      <c r="C1656" s="4" t="s">
        <v>1266</v>
      </c>
      <c r="D1656" s="6" t="s">
        <v>1273</v>
      </c>
    </row>
    <row r="1657" spans="1:4">
      <c r="A1657" s="4" t="s">
        <v>1235</v>
      </c>
      <c r="C1657" s="4"/>
    </row>
    <row r="1658" spans="1:4" ht="30">
      <c r="A1658" s="4" t="s">
        <v>1223</v>
      </c>
      <c r="B1658" s="4" t="s">
        <v>1223</v>
      </c>
      <c r="C1658" s="4"/>
    </row>
    <row r="1659" spans="1:4">
      <c r="A1659" s="4" t="s">
        <v>1224</v>
      </c>
      <c r="C1659" s="4" t="s">
        <v>1224</v>
      </c>
      <c r="D1659" s="6" t="s">
        <v>1269</v>
      </c>
    </row>
    <row r="1660" spans="1:4">
      <c r="A1660" s="4" t="s">
        <v>1225</v>
      </c>
      <c r="C1660" s="4" t="s">
        <v>1225</v>
      </c>
      <c r="D1660" s="6" t="s">
        <v>1269</v>
      </c>
    </row>
    <row r="1661" spans="1:4" ht="30">
      <c r="A1661" s="4" t="s">
        <v>1226</v>
      </c>
      <c r="C1661" s="4" t="s">
        <v>1226</v>
      </c>
      <c r="D1661" s="6" t="s">
        <v>1270</v>
      </c>
    </row>
    <row r="1662" spans="1:4">
      <c r="A1662" s="4" t="s">
        <v>637</v>
      </c>
      <c r="C1662" s="4" t="s">
        <v>637</v>
      </c>
      <c r="D1662" s="6" t="s">
        <v>1269</v>
      </c>
    </row>
    <row r="1663" spans="1:4">
      <c r="A1663" s="4" t="s">
        <v>1232</v>
      </c>
      <c r="C1663" s="4"/>
    </row>
    <row r="1664" spans="1:4" ht="30">
      <c r="A1664" s="4" t="s">
        <v>1227</v>
      </c>
      <c r="B1664" s="4" t="s">
        <v>1227</v>
      </c>
      <c r="C1664" s="4"/>
    </row>
    <row r="1665" spans="1:4">
      <c r="A1665" s="4" t="s">
        <v>1267</v>
      </c>
      <c r="C1665" s="4" t="s">
        <v>1267</v>
      </c>
      <c r="D1665" s="6" t="s">
        <v>1271</v>
      </c>
    </row>
    <row r="1666" spans="1:4">
      <c r="A1666" s="4" t="s">
        <v>1229</v>
      </c>
      <c r="C1666" s="4" t="s">
        <v>1229</v>
      </c>
      <c r="D1666" s="6" t="s">
        <v>1269</v>
      </c>
    </row>
    <row r="1667" spans="1:4">
      <c r="A1667" s="4" t="s">
        <v>1230</v>
      </c>
      <c r="C1667" s="4" t="s">
        <v>1230</v>
      </c>
      <c r="D1667" s="6" t="s">
        <v>1269</v>
      </c>
    </row>
    <row r="1668" spans="1:4">
      <c r="A1668" s="4" t="s">
        <v>1268</v>
      </c>
      <c r="C1668" s="4" t="s">
        <v>1268</v>
      </c>
      <c r="D1668" s="6" t="s">
        <v>1269</v>
      </c>
    </row>
    <row r="1669" spans="1:4">
      <c r="A1669" s="4" t="s">
        <v>1233</v>
      </c>
      <c r="C1669" s="4"/>
    </row>
  </sheetData>
  <autoFilter ref="A1:D1669"/>
  <pageMargins left="0.7" right="0.7" top="0.75" bottom="0.75" header="0.3" footer="0.3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Feuil1</vt:lpstr>
      <vt:lpstr>Feuil2</vt:lpstr>
      <vt:lpstr>Feuil2 (2)</vt:lpstr>
      <vt:lpstr>Feuil3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2006-09-12T15:06:44Z</dcterms:created>
  <dcterms:modified xsi:type="dcterms:W3CDTF">2024-10-20T02:31:06Z</dcterms:modified>
</cp:coreProperties>
</file>